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50" tabRatio="601" activeTab="3"/>
  </bookViews>
  <sheets>
    <sheet name="工事月報" sheetId="1" r:id="rId1"/>
    <sheet name="工事報告書" sheetId="2" r:id="rId2"/>
    <sheet name="工事進捗状況月間報告表" sheetId="3" r:id="rId3"/>
    <sheet name="工事記録写真" sheetId="4" r:id="rId4"/>
  </sheets>
  <definedNames/>
  <calcPr fullCalcOnLoad="1"/>
</workbook>
</file>

<file path=xl/sharedStrings.xml><?xml version="1.0" encoding="utf-8"?>
<sst xmlns="http://schemas.openxmlformats.org/spreadsheetml/2006/main" count="196" uniqueCount="127">
  <si>
    <t>１．工事進捗状況</t>
  </si>
  <si>
    <t>２．建築主との協議事項</t>
  </si>
  <si>
    <t>３．指示及び承諾事項</t>
  </si>
  <si>
    <t>４．検査及び確認事項</t>
  </si>
  <si>
    <t>５．追加変更工事に関する事項、その他</t>
  </si>
  <si>
    <t>工     事     月     報</t>
  </si>
  <si>
    <t>(電気設備工事）</t>
  </si>
  <si>
    <t>工事名</t>
  </si>
  <si>
    <t>工  期</t>
  </si>
  <si>
    <t>請負人</t>
  </si>
  <si>
    <t>委   託</t>
  </si>
  <si>
    <t>現   場</t>
  </si>
  <si>
    <t>総括監督員</t>
  </si>
  <si>
    <t>主任監督員</t>
  </si>
  <si>
    <t>担当監督員</t>
  </si>
  <si>
    <t>監督員</t>
  </si>
  <si>
    <t>代理人</t>
  </si>
  <si>
    <t>（  平成    年    月分  ）</t>
  </si>
  <si>
    <t>工 事 報 告 書</t>
  </si>
  <si>
    <t>○○○○○○○○○○工事（電気設備工事）</t>
  </si>
  <si>
    <t xml:space="preserve">平成○○年○○月○○日 ～ 平成○○年○○月○○日    </t>
  </si>
  <si>
    <t>○○電設　株式会社</t>
  </si>
  <si>
    <t>横浜市○○区○○町○○丁目○○番地</t>
  </si>
  <si>
    <t>提出   平成○○年○○月○○日</t>
  </si>
  <si>
    <t>建築局</t>
  </si>
  <si>
    <t>※記載内容例</t>
  </si>
  <si>
    <t>（３）記載内容が多い場合は、別紙も可。</t>
  </si>
  <si>
    <t>（２）記載内容が多い場合は、別紙も可。</t>
  </si>
  <si>
    <t>（２）電気工事の施工状況。１階職員室照明器具取付済。</t>
  </si>
  <si>
    <t>（１）建築工事の工事概要。１階職員室内装。２階放送室内装。</t>
  </si>
  <si>
    <t>（２）施工図・機器製作図等の承諾状況。</t>
  </si>
  <si>
    <t>（３）記載内容が多い場合は、別紙も可。</t>
  </si>
  <si>
    <t>（１）１～４に該当しない事項。照明器具Ａ型○台をＢ型に変更する。</t>
  </si>
  <si>
    <t>　　 工場検査○○月○○日キュービクル式受電設備○○製作所○○工場</t>
  </si>
  <si>
    <t>（注）月末までに進捗率(％)を担当監督員にメール等で報告して下さい。</t>
  </si>
  <si>
    <t>（１）主管局との打合せ事項。○○局○○課と照明器具形状の打合せ。</t>
  </si>
  <si>
    <t xml:space="preserve">    グラフは折線とする。</t>
  </si>
  <si>
    <t>定例</t>
  </si>
  <si>
    <t>受電</t>
  </si>
  <si>
    <t>器具付</t>
  </si>
  <si>
    <t>〝</t>
  </si>
  <si>
    <t>盤取付</t>
  </si>
  <si>
    <t>通線結線</t>
  </si>
  <si>
    <t>作業概要</t>
  </si>
  <si>
    <t xml:space="preserve">    実施は朱線とする。</t>
  </si>
  <si>
    <t>累     計</t>
  </si>
  <si>
    <t>出場人員</t>
  </si>
  <si>
    <t>注：</t>
  </si>
  <si>
    <t>晴</t>
  </si>
  <si>
    <t>曇</t>
  </si>
  <si>
    <t>雪</t>
  </si>
  <si>
    <t>天     候</t>
  </si>
  <si>
    <t>項目</t>
  </si>
  <si>
    <t>日</t>
  </si>
  <si>
    <t xml:space="preserve">                             日
項目</t>
  </si>
  <si>
    <t>合計</t>
  </si>
  <si>
    <t>0</t>
  </si>
  <si>
    <t>10</t>
  </si>
  <si>
    <t>20</t>
  </si>
  <si>
    <t>30</t>
  </si>
  <si>
    <t>40</t>
  </si>
  <si>
    <t>50</t>
  </si>
  <si>
    <t>屋外電気設備工事</t>
  </si>
  <si>
    <t>60</t>
  </si>
  <si>
    <t>100</t>
  </si>
  <si>
    <t>自動火災報知設備工事</t>
  </si>
  <si>
    <t>テレビ共同受信設備工事</t>
  </si>
  <si>
    <t>70</t>
  </si>
  <si>
    <t>インターホン設備工事</t>
  </si>
  <si>
    <t>電話時計設備工事</t>
  </si>
  <si>
    <t>80</t>
  </si>
  <si>
    <t>放送設備工事</t>
  </si>
  <si>
    <t>90</t>
  </si>
  <si>
    <t>電灯コンセント設備工事</t>
  </si>
  <si>
    <t>95</t>
  </si>
  <si>
    <t>幹線動力設備工事</t>
  </si>
  <si>
    <t>受変電設備工事</t>
  </si>
  <si>
    <t>月</t>
  </si>
  <si>
    <t>100</t>
  </si>
  <si>
    <t>90</t>
  </si>
  <si>
    <t>各室総合整備工事</t>
  </si>
  <si>
    <t>平成○○年</t>
  </si>
  <si>
    <t>平成○○年</t>
  </si>
  <si>
    <t>%</t>
  </si>
  <si>
    <t xml:space="preserve"> ③(①×②)
 ÷100総工事
 費に対する
 出来高(%)</t>
  </si>
  <si>
    <t xml:space="preserve">   ②
   現在迄の
   出来高
   (%)</t>
  </si>
  <si>
    <t xml:space="preserve">   ①
   総工事費
   に対する
   割合(%)</t>
  </si>
  <si>
    <t>工 事 項 目</t>
  </si>
  <si>
    <t>総延出場人員        ２０５ 人</t>
  </si>
  <si>
    <t>平成    ○○年    ○○月    ○○日</t>
  </si>
  <si>
    <t>完成年月日</t>
  </si>
  <si>
    <t>工事場所</t>
  </si>
  <si>
    <t>総  出  来  高          ９０ ％</t>
  </si>
  <si>
    <t>着手年月日</t>
  </si>
  <si>
    <t>工事
期間</t>
  </si>
  <si>
    <t>○○○○○○○○○○工事（電気設備工事）</t>
  </si>
  <si>
    <t>工  事  名</t>
  </si>
  <si>
    <t>工 事 月 報 　その３</t>
  </si>
  <si>
    <t>）</t>
  </si>
  <si>
    <t>平成○○年○月○日</t>
  </si>
  <si>
    <t>(</t>
  </si>
  <si>
    <t xml:space="preserve"> 工 事 進 捗 状 況     月 間 報 告 表</t>
  </si>
  <si>
    <t>１．グラフの記入 予定は黒線、</t>
  </si>
  <si>
    <t>自      平成  ○○年  ○○月  　１日</t>
  </si>
  <si>
    <t>至      平成  ○○年  ○○月  ３１日</t>
  </si>
  <si>
    <t>工     事     記     録     写     真</t>
  </si>
  <si>
    <t>撮影年月日</t>
  </si>
  <si>
    <t>平成○○年○月○日</t>
  </si>
  <si>
    <t>写真添付</t>
  </si>
  <si>
    <t>撮影箇所</t>
  </si>
  <si>
    <t>建物全景</t>
  </si>
  <si>
    <t>※　注記</t>
  </si>
  <si>
    <t>(2)　工事の施工状況がわかる主なものを貼付する。</t>
  </si>
  <si>
    <t xml:space="preserve">   　 「工事写真」による。</t>
  </si>
  <si>
    <t>(4)　撮影年月日は工事進捗状況月刊報告表の作業概要</t>
  </si>
  <si>
    <t xml:space="preserve">    　と合致することが望まれる。</t>
  </si>
  <si>
    <t>１階　事務所</t>
  </si>
  <si>
    <t>X○-Y○</t>
  </si>
  <si>
    <t>間仕切配管</t>
  </si>
  <si>
    <t>撮影箇所が具体的にわかるように通り名を記入する。</t>
  </si>
  <si>
    <t>１階　動力室</t>
  </si>
  <si>
    <t>動力盤取付</t>
  </si>
  <si>
    <t>(1)　建物の全景を１枚撮影する。（新築のみ）</t>
  </si>
  <si>
    <r>
      <t>（１）監督員に指示され</t>
    </r>
    <r>
      <rPr>
        <sz val="11"/>
        <color indexed="10"/>
        <rFont val="ＭＳ Ｐ明朝"/>
        <family val="1"/>
      </rPr>
      <t>た</t>
    </r>
    <r>
      <rPr>
        <sz val="11"/>
        <rFont val="ＭＳ Ｐ明朝"/>
        <family val="1"/>
      </rPr>
      <t>事項。　「１階校長室の分電盤取付位置変更。」</t>
    </r>
  </si>
  <si>
    <r>
      <t>（１）施工マニュアル第１編　</t>
    </r>
    <r>
      <rPr>
        <sz val="11"/>
        <color indexed="10"/>
        <rFont val="ＭＳ Ｐ明朝"/>
        <family val="1"/>
      </rPr>
      <t>1.4.1</t>
    </r>
    <r>
      <rPr>
        <sz val="11"/>
        <rFont val="ＭＳ Ｐ明朝"/>
        <family val="1"/>
      </rPr>
      <t>「機材」参照。</t>
    </r>
  </si>
  <si>
    <r>
      <t>（２）施工マニュアル第１編　</t>
    </r>
    <r>
      <rPr>
        <sz val="11"/>
        <color indexed="10"/>
        <rFont val="ＭＳ Ｐ明朝"/>
        <family val="1"/>
      </rPr>
      <t>1.5.1</t>
    </r>
    <r>
      <rPr>
        <sz val="11"/>
        <rFont val="ＭＳ Ｐ明朝"/>
        <family val="1"/>
      </rPr>
      <t>「施工」参照。　→　接地○○月○○日</t>
    </r>
  </si>
  <si>
    <r>
      <t>(3)　撮影対象は施工マニュアル第１編　</t>
    </r>
    <r>
      <rPr>
        <sz val="11"/>
        <color indexed="10"/>
        <rFont val="ＭＳ Ｐ明朝"/>
        <family val="1"/>
      </rPr>
      <t>１．７．１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</si>
</sst>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&quot;(&quot;@&quot;)&quot;"/>
    <numFmt numFmtId="178" formatCode="General\ &quot;%&quot;"/>
    <numFmt numFmtId="179" formatCode="#,##0.0_ ;[Red]\-#,##0.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2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 quotePrefix="1">
      <alignment vertical="center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176" fontId="7" fillId="0" borderId="13" xfId="0" applyNumberFormat="1" applyFont="1" applyBorder="1" applyAlignment="1">
      <alignment horizontal="left" vertical="top" textRotation="255" wrapText="1"/>
    </xf>
    <xf numFmtId="176" fontId="2" fillId="0" borderId="13" xfId="0" applyNumberFormat="1" applyFont="1" applyBorder="1" applyAlignment="1">
      <alignment horizontal="left" vertical="top" textRotation="255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6" fontId="7" fillId="0" borderId="0" xfId="0" applyNumberFormat="1" applyFont="1" applyBorder="1" applyAlignment="1">
      <alignment horizontal="left" vertical="top" textRotation="255" wrapText="1"/>
    </xf>
    <xf numFmtId="176" fontId="2" fillId="0" borderId="0" xfId="0" applyNumberFormat="1" applyFont="1" applyBorder="1" applyAlignment="1">
      <alignment horizontal="left" vertical="top" textRotation="255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177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58" fontId="10" fillId="0" borderId="13" xfId="0" applyNumberFormat="1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top"/>
    </xf>
    <xf numFmtId="0" fontId="2" fillId="0" borderId="15" xfId="0" applyFont="1" applyBorder="1" applyAlignment="1">
      <alignment horizontal="centerContinuous" vertical="center"/>
    </xf>
    <xf numFmtId="58" fontId="2" fillId="0" borderId="15" xfId="0" applyNumberFormat="1" applyFont="1" applyBorder="1" applyAlignment="1">
      <alignment horizontal="centerContinuous" vertical="center"/>
    </xf>
    <xf numFmtId="58" fontId="9" fillId="0" borderId="15" xfId="0" applyNumberFormat="1" applyFont="1" applyBorder="1" applyAlignment="1">
      <alignment horizontal="centerContinuous" vertical="center"/>
    </xf>
    <xf numFmtId="58" fontId="2" fillId="0" borderId="15" xfId="0" applyNumberFormat="1" applyFont="1" applyBorder="1" applyAlignment="1">
      <alignment horizontal="right" vertical="center"/>
    </xf>
    <xf numFmtId="58" fontId="7" fillId="0" borderId="15" xfId="0" applyNumberFormat="1" applyFont="1" applyBorder="1" applyAlignment="1">
      <alignment horizontal="centerContinuous" vertical="center"/>
    </xf>
    <xf numFmtId="0" fontId="12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8" fontId="10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179" fontId="10" fillId="0" borderId="33" xfId="0" applyNumberFormat="1" applyFont="1" applyBorder="1" applyAlignment="1">
      <alignment horizontal="center"/>
    </xf>
    <xf numFmtId="179" fontId="10" fillId="0" borderId="34" xfId="0" applyNumberFormat="1" applyFont="1" applyBorder="1" applyAlignment="1">
      <alignment horizontal="center"/>
    </xf>
    <xf numFmtId="179" fontId="10" fillId="0" borderId="35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179" fontId="10" fillId="0" borderId="27" xfId="0" applyNumberFormat="1" applyFont="1" applyBorder="1" applyAlignment="1">
      <alignment horizontal="center"/>
    </xf>
    <xf numFmtId="179" fontId="10" fillId="0" borderId="26" xfId="0" applyNumberFormat="1" applyFont="1" applyBorder="1" applyAlignment="1">
      <alignment horizontal="center"/>
    </xf>
    <xf numFmtId="179" fontId="10" fillId="0" borderId="2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center"/>
    </xf>
    <xf numFmtId="179" fontId="10" fillId="0" borderId="36" xfId="0" applyNumberFormat="1" applyFont="1" applyBorder="1" applyAlignment="1">
      <alignment horizontal="center"/>
    </xf>
    <xf numFmtId="179" fontId="10" fillId="0" borderId="37" xfId="0" applyNumberFormat="1" applyFont="1" applyBorder="1" applyAlignment="1">
      <alignment horizontal="center"/>
    </xf>
    <xf numFmtId="179" fontId="10" fillId="0" borderId="3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179" fontId="10" fillId="0" borderId="30" xfId="0" applyNumberFormat="1" applyFont="1" applyBorder="1" applyAlignment="1">
      <alignment horizontal="center"/>
    </xf>
    <xf numFmtId="179" fontId="10" fillId="0" borderId="29" xfId="0" applyNumberFormat="1" applyFont="1" applyBorder="1" applyAlignment="1">
      <alignment horizontal="center"/>
    </xf>
    <xf numFmtId="179" fontId="10" fillId="0" borderId="28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0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48</xdr:row>
      <xdr:rowOff>133350</xdr:rowOff>
    </xdr:from>
    <xdr:to>
      <xdr:col>3</xdr:col>
      <xdr:colOff>200025</xdr:colOff>
      <xdr:row>50</xdr:row>
      <xdr:rowOff>114300</xdr:rowOff>
    </xdr:to>
    <xdr:sp>
      <xdr:nvSpPr>
        <xdr:cNvPr id="1" name="四角形吹き出し 2"/>
        <xdr:cNvSpPr>
          <a:spLocks/>
        </xdr:cNvSpPr>
      </xdr:nvSpPr>
      <xdr:spPr>
        <a:xfrm>
          <a:off x="504825" y="8648700"/>
          <a:ext cx="1819275" cy="323850"/>
        </a:xfrm>
        <a:prstGeom prst="wedgeRectCallout">
          <a:avLst>
            <a:gd name="adj1" fmla="val -28685"/>
            <a:gd name="adj2" fmla="val -170143"/>
          </a:avLst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翌月５日までに提出</a:t>
          </a:r>
          <a:r>
            <a:rPr lang="en-US" cap="none" sz="1100" b="0" i="0" u="none" baseline="0">
              <a:solidFill>
                <a:srgbClr val="FF0000"/>
              </a:solidFill>
            </a:rPr>
            <a:t> 
</a:t>
          </a:r>
        </a:p>
      </xdr:txBody>
    </xdr:sp>
    <xdr:clientData/>
  </xdr:twoCellAnchor>
  <xdr:twoCellAnchor>
    <xdr:from>
      <xdr:col>3</xdr:col>
      <xdr:colOff>419100</xdr:colOff>
      <xdr:row>23</xdr:row>
      <xdr:rowOff>114300</xdr:rowOff>
    </xdr:from>
    <xdr:to>
      <xdr:col>6</xdr:col>
      <xdr:colOff>457200</xdr:colOff>
      <xdr:row>25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2543175" y="4438650"/>
          <a:ext cx="2124075" cy="323850"/>
        </a:xfrm>
        <a:prstGeom prst="wedgeRectCallout">
          <a:avLst>
            <a:gd name="adj1" fmla="val -28685"/>
            <a:gd name="adj2" fmla="val -170143"/>
          </a:avLst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</a:rPr>
            <a:t>契約日から完成期限まで</a:t>
          </a:r>
          <a:r>
            <a:rPr lang="en-US" cap="none" sz="11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  <xdr:twoCellAnchor>
    <xdr:from>
      <xdr:col>4</xdr:col>
      <xdr:colOff>57150</xdr:colOff>
      <xdr:row>28</xdr:row>
      <xdr:rowOff>47625</xdr:rowOff>
    </xdr:from>
    <xdr:to>
      <xdr:col>6</xdr:col>
      <xdr:colOff>95250</xdr:colOff>
      <xdr:row>29</xdr:row>
      <xdr:rowOff>152400</xdr:rowOff>
    </xdr:to>
    <xdr:sp>
      <xdr:nvSpPr>
        <xdr:cNvPr id="3" name="正方形/長方形 5"/>
        <xdr:cNvSpPr>
          <a:spLocks/>
        </xdr:cNvSpPr>
      </xdr:nvSpPr>
      <xdr:spPr>
        <a:xfrm>
          <a:off x="2876550" y="5229225"/>
          <a:ext cx="1428750" cy="2762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第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編　</a:t>
          </a:r>
          <a:r>
            <a:rPr lang="en-US" cap="none" sz="1100" b="0" i="0" u="none" baseline="0">
              <a:solidFill>
                <a:srgbClr val="FF0000"/>
              </a:solidFill>
            </a:rPr>
            <a:t>1.3.7</a:t>
          </a:r>
          <a:r>
            <a:rPr lang="en-US" cap="none" sz="1100" b="0" i="0" u="none" baseline="0">
              <a:solidFill>
                <a:srgbClr val="FF0000"/>
              </a:solidFill>
            </a:rPr>
            <a:t>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28</xdr:row>
      <xdr:rowOff>0</xdr:rowOff>
    </xdr:from>
    <xdr:to>
      <xdr:col>34</xdr:col>
      <xdr:colOff>0</xdr:colOff>
      <xdr:row>30</xdr:row>
      <xdr:rowOff>0</xdr:rowOff>
    </xdr:to>
    <xdr:sp>
      <xdr:nvSpPr>
        <xdr:cNvPr id="1" name="Line 86"/>
        <xdr:cNvSpPr>
          <a:spLocks/>
        </xdr:cNvSpPr>
      </xdr:nvSpPr>
      <xdr:spPr>
        <a:xfrm flipH="1" flipV="1">
          <a:off x="4210050" y="686752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</xdr:colOff>
      <xdr:row>28</xdr:row>
      <xdr:rowOff>57150</xdr:rowOff>
    </xdr:from>
    <xdr:to>
      <xdr:col>37</xdr:col>
      <xdr:colOff>133350</xdr:colOff>
      <xdr:row>29</xdr:row>
      <xdr:rowOff>123825</xdr:rowOff>
    </xdr:to>
    <xdr:sp>
      <xdr:nvSpPr>
        <xdr:cNvPr id="2" name="Oval 148"/>
        <xdr:cNvSpPr>
          <a:spLocks/>
        </xdr:cNvSpPr>
      </xdr:nvSpPr>
      <xdr:spPr>
        <a:xfrm>
          <a:off x="5848350" y="6924675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</xdr:colOff>
      <xdr:row>28</xdr:row>
      <xdr:rowOff>47625</xdr:rowOff>
    </xdr:from>
    <xdr:to>
      <xdr:col>65</xdr:col>
      <xdr:colOff>142875</xdr:colOff>
      <xdr:row>29</xdr:row>
      <xdr:rowOff>114300</xdr:rowOff>
    </xdr:to>
    <xdr:sp>
      <xdr:nvSpPr>
        <xdr:cNvPr id="3" name="Oval 148"/>
        <xdr:cNvSpPr>
          <a:spLocks/>
        </xdr:cNvSpPr>
      </xdr:nvSpPr>
      <xdr:spPr>
        <a:xfrm>
          <a:off x="10391775" y="6915150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47625</xdr:rowOff>
    </xdr:from>
    <xdr:to>
      <xdr:col>51</xdr:col>
      <xdr:colOff>133350</xdr:colOff>
      <xdr:row>29</xdr:row>
      <xdr:rowOff>114300</xdr:rowOff>
    </xdr:to>
    <xdr:sp>
      <xdr:nvSpPr>
        <xdr:cNvPr id="4" name="Oval 148"/>
        <xdr:cNvSpPr>
          <a:spLocks/>
        </xdr:cNvSpPr>
      </xdr:nvSpPr>
      <xdr:spPr>
        <a:xfrm>
          <a:off x="8115300" y="6915150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</xdr:colOff>
      <xdr:row>28</xdr:row>
      <xdr:rowOff>47625</xdr:rowOff>
    </xdr:from>
    <xdr:to>
      <xdr:col>79</xdr:col>
      <xdr:colOff>133350</xdr:colOff>
      <xdr:row>29</xdr:row>
      <xdr:rowOff>114300</xdr:rowOff>
    </xdr:to>
    <xdr:sp>
      <xdr:nvSpPr>
        <xdr:cNvPr id="5" name="Oval 148"/>
        <xdr:cNvSpPr>
          <a:spLocks/>
        </xdr:cNvSpPr>
      </xdr:nvSpPr>
      <xdr:spPr>
        <a:xfrm>
          <a:off x="12649200" y="6915150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19050</xdr:colOff>
      <xdr:row>28</xdr:row>
      <xdr:rowOff>47625</xdr:rowOff>
    </xdr:from>
    <xdr:to>
      <xdr:col>93</xdr:col>
      <xdr:colOff>133350</xdr:colOff>
      <xdr:row>29</xdr:row>
      <xdr:rowOff>114300</xdr:rowOff>
    </xdr:to>
    <xdr:sp>
      <xdr:nvSpPr>
        <xdr:cNvPr id="6" name="Oval 148"/>
        <xdr:cNvSpPr>
          <a:spLocks/>
        </xdr:cNvSpPr>
      </xdr:nvSpPr>
      <xdr:spPr>
        <a:xfrm>
          <a:off x="14916150" y="6915150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30</xdr:row>
      <xdr:rowOff>0</xdr:rowOff>
    </xdr:from>
    <xdr:to>
      <xdr:col>37</xdr:col>
      <xdr:colOff>161925</xdr:colOff>
      <xdr:row>38</xdr:row>
      <xdr:rowOff>304800</xdr:rowOff>
    </xdr:to>
    <xdr:sp>
      <xdr:nvSpPr>
        <xdr:cNvPr id="7" name="直線コネクタ 7"/>
        <xdr:cNvSpPr>
          <a:spLocks/>
        </xdr:cNvSpPr>
      </xdr:nvSpPr>
      <xdr:spPr>
        <a:xfrm rot="5400000" flipH="1" flipV="1">
          <a:off x="5838825" y="7210425"/>
          <a:ext cx="3143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0</xdr:rowOff>
    </xdr:from>
    <xdr:to>
      <xdr:col>51</xdr:col>
      <xdr:colOff>152400</xdr:colOff>
      <xdr:row>38</xdr:row>
      <xdr:rowOff>304800</xdr:rowOff>
    </xdr:to>
    <xdr:sp>
      <xdr:nvSpPr>
        <xdr:cNvPr id="8" name="直線コネクタ 8"/>
        <xdr:cNvSpPr>
          <a:spLocks/>
        </xdr:cNvSpPr>
      </xdr:nvSpPr>
      <xdr:spPr>
        <a:xfrm rot="5400000" flipH="1" flipV="1">
          <a:off x="8096250" y="7210425"/>
          <a:ext cx="3143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30</xdr:row>
      <xdr:rowOff>0</xdr:rowOff>
    </xdr:from>
    <xdr:to>
      <xdr:col>65</xdr:col>
      <xdr:colOff>152400</xdr:colOff>
      <xdr:row>38</xdr:row>
      <xdr:rowOff>304800</xdr:rowOff>
    </xdr:to>
    <xdr:sp>
      <xdr:nvSpPr>
        <xdr:cNvPr id="9" name="直線コネクタ 9"/>
        <xdr:cNvSpPr>
          <a:spLocks/>
        </xdr:cNvSpPr>
      </xdr:nvSpPr>
      <xdr:spPr>
        <a:xfrm rot="5400000" flipH="1" flipV="1">
          <a:off x="10363200" y="7210425"/>
          <a:ext cx="3143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30</xdr:row>
      <xdr:rowOff>0</xdr:rowOff>
    </xdr:from>
    <xdr:to>
      <xdr:col>79</xdr:col>
      <xdr:colOff>152400</xdr:colOff>
      <xdr:row>38</xdr:row>
      <xdr:rowOff>304800</xdr:rowOff>
    </xdr:to>
    <xdr:sp>
      <xdr:nvSpPr>
        <xdr:cNvPr id="10" name="直線コネクタ 10"/>
        <xdr:cNvSpPr>
          <a:spLocks/>
        </xdr:cNvSpPr>
      </xdr:nvSpPr>
      <xdr:spPr>
        <a:xfrm rot="5400000" flipH="1" flipV="1">
          <a:off x="12630150" y="7210425"/>
          <a:ext cx="3143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30</xdr:row>
      <xdr:rowOff>0</xdr:rowOff>
    </xdr:from>
    <xdr:to>
      <xdr:col>93</xdr:col>
      <xdr:colOff>152400</xdr:colOff>
      <xdr:row>38</xdr:row>
      <xdr:rowOff>304800</xdr:rowOff>
    </xdr:to>
    <xdr:sp>
      <xdr:nvSpPr>
        <xdr:cNvPr id="11" name="直線コネクタ 11"/>
        <xdr:cNvSpPr>
          <a:spLocks/>
        </xdr:cNvSpPr>
      </xdr:nvSpPr>
      <xdr:spPr>
        <a:xfrm rot="5400000" flipH="1" flipV="1">
          <a:off x="14897100" y="7210425"/>
          <a:ext cx="3143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76200</xdr:colOff>
      <xdr:row>25</xdr:row>
      <xdr:rowOff>161925</xdr:rowOff>
    </xdr:from>
    <xdr:to>
      <xdr:col>38</xdr:col>
      <xdr:colOff>95250</xdr:colOff>
      <xdr:row>26</xdr:row>
      <xdr:rowOff>104775</xdr:rowOff>
    </xdr:to>
    <xdr:sp>
      <xdr:nvSpPr>
        <xdr:cNvPr id="12" name="Oval 148"/>
        <xdr:cNvSpPr>
          <a:spLocks/>
        </xdr:cNvSpPr>
      </xdr:nvSpPr>
      <xdr:spPr>
        <a:xfrm>
          <a:off x="6067425" y="643890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43</xdr:col>
      <xdr:colOff>161925</xdr:colOff>
      <xdr:row>26</xdr:row>
      <xdr:rowOff>0</xdr:rowOff>
    </xdr:to>
    <xdr:sp>
      <xdr:nvSpPr>
        <xdr:cNvPr id="13" name="直線コネクタ 13"/>
        <xdr:cNvSpPr>
          <a:spLocks/>
        </xdr:cNvSpPr>
      </xdr:nvSpPr>
      <xdr:spPr>
        <a:xfrm flipV="1">
          <a:off x="6153150" y="6276975"/>
          <a:ext cx="9715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46</xdr:col>
      <xdr:colOff>161925</xdr:colOff>
      <xdr:row>25</xdr:row>
      <xdr:rowOff>0</xdr:rowOff>
    </xdr:to>
    <xdr:sp>
      <xdr:nvSpPr>
        <xdr:cNvPr id="14" name="直線コネクタ 14"/>
        <xdr:cNvSpPr>
          <a:spLocks/>
        </xdr:cNvSpPr>
      </xdr:nvSpPr>
      <xdr:spPr>
        <a:xfrm flipV="1">
          <a:off x="7124700" y="6048375"/>
          <a:ext cx="485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49</xdr:col>
      <xdr:colOff>161925</xdr:colOff>
      <xdr:row>24</xdr:row>
      <xdr:rowOff>9525</xdr:rowOff>
    </xdr:to>
    <xdr:sp>
      <xdr:nvSpPr>
        <xdr:cNvPr id="15" name="直線コネクタ 15"/>
        <xdr:cNvSpPr>
          <a:spLocks/>
        </xdr:cNvSpPr>
      </xdr:nvSpPr>
      <xdr:spPr>
        <a:xfrm flipV="1">
          <a:off x="7610475" y="5591175"/>
          <a:ext cx="48577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161925</xdr:colOff>
      <xdr:row>18</xdr:row>
      <xdr:rowOff>0</xdr:rowOff>
    </xdr:from>
    <xdr:to>
      <xdr:col>52</xdr:col>
      <xdr:colOff>161925</xdr:colOff>
      <xdr:row>22</xdr:row>
      <xdr:rowOff>0</xdr:rowOff>
    </xdr:to>
    <xdr:sp>
      <xdr:nvSpPr>
        <xdr:cNvPr id="16" name="直線コネクタ 16"/>
        <xdr:cNvSpPr>
          <a:spLocks/>
        </xdr:cNvSpPr>
      </xdr:nvSpPr>
      <xdr:spPr>
        <a:xfrm rot="5400000" flipH="1" flipV="1">
          <a:off x="8096250" y="4676775"/>
          <a:ext cx="4857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0</xdr:rowOff>
    </xdr:from>
    <xdr:to>
      <xdr:col>55</xdr:col>
      <xdr:colOff>161925</xdr:colOff>
      <xdr:row>18</xdr:row>
      <xdr:rowOff>0</xdr:rowOff>
    </xdr:to>
    <xdr:sp>
      <xdr:nvSpPr>
        <xdr:cNvPr id="17" name="直線コネクタ 17"/>
        <xdr:cNvSpPr>
          <a:spLocks/>
        </xdr:cNvSpPr>
      </xdr:nvSpPr>
      <xdr:spPr>
        <a:xfrm rot="5400000" flipH="1" flipV="1">
          <a:off x="8582025" y="3762375"/>
          <a:ext cx="4857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10</xdr:row>
      <xdr:rowOff>0</xdr:rowOff>
    </xdr:from>
    <xdr:to>
      <xdr:col>58</xdr:col>
      <xdr:colOff>161925</xdr:colOff>
      <xdr:row>14</xdr:row>
      <xdr:rowOff>0</xdr:rowOff>
    </xdr:to>
    <xdr:sp>
      <xdr:nvSpPr>
        <xdr:cNvPr id="18" name="直線コネクタ 18"/>
        <xdr:cNvSpPr>
          <a:spLocks/>
        </xdr:cNvSpPr>
      </xdr:nvSpPr>
      <xdr:spPr>
        <a:xfrm rot="5400000" flipH="1" flipV="1">
          <a:off x="9067800" y="2847975"/>
          <a:ext cx="485775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0</xdr:rowOff>
    </xdr:from>
    <xdr:to>
      <xdr:col>46</xdr:col>
      <xdr:colOff>161925</xdr:colOff>
      <xdr:row>26</xdr:row>
      <xdr:rowOff>0</xdr:rowOff>
    </xdr:to>
    <xdr:sp>
      <xdr:nvSpPr>
        <xdr:cNvPr id="19" name="直線コネクタ 19"/>
        <xdr:cNvSpPr>
          <a:spLocks/>
        </xdr:cNvSpPr>
      </xdr:nvSpPr>
      <xdr:spPr>
        <a:xfrm flipV="1">
          <a:off x="6153150" y="6276975"/>
          <a:ext cx="1457325" cy="2286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0</xdr:rowOff>
    </xdr:from>
    <xdr:to>
      <xdr:col>49</xdr:col>
      <xdr:colOff>161925</xdr:colOff>
      <xdr:row>25</xdr:row>
      <xdr:rowOff>9525</xdr:rowOff>
    </xdr:to>
    <xdr:sp>
      <xdr:nvSpPr>
        <xdr:cNvPr id="20" name="直線コネクタ 20"/>
        <xdr:cNvSpPr>
          <a:spLocks/>
        </xdr:cNvSpPr>
      </xdr:nvSpPr>
      <xdr:spPr>
        <a:xfrm flipV="1">
          <a:off x="7610475" y="5819775"/>
          <a:ext cx="485775" cy="46672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161925</xdr:colOff>
      <xdr:row>20</xdr:row>
      <xdr:rowOff>0</xdr:rowOff>
    </xdr:from>
    <xdr:to>
      <xdr:col>52</xdr:col>
      <xdr:colOff>161925</xdr:colOff>
      <xdr:row>23</xdr:row>
      <xdr:rowOff>0</xdr:rowOff>
    </xdr:to>
    <xdr:sp>
      <xdr:nvSpPr>
        <xdr:cNvPr id="21" name="直線コネクタ 21"/>
        <xdr:cNvSpPr>
          <a:spLocks/>
        </xdr:cNvSpPr>
      </xdr:nvSpPr>
      <xdr:spPr>
        <a:xfrm rot="5400000" flipH="1" flipV="1">
          <a:off x="8096250" y="5133975"/>
          <a:ext cx="485775" cy="6858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18</xdr:row>
      <xdr:rowOff>0</xdr:rowOff>
    </xdr:from>
    <xdr:to>
      <xdr:col>55</xdr:col>
      <xdr:colOff>161925</xdr:colOff>
      <xdr:row>20</xdr:row>
      <xdr:rowOff>9525</xdr:rowOff>
    </xdr:to>
    <xdr:sp>
      <xdr:nvSpPr>
        <xdr:cNvPr id="22" name="直線コネクタ 22"/>
        <xdr:cNvSpPr>
          <a:spLocks/>
        </xdr:cNvSpPr>
      </xdr:nvSpPr>
      <xdr:spPr>
        <a:xfrm flipV="1">
          <a:off x="8582025" y="4676775"/>
          <a:ext cx="485775" cy="46672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58</xdr:col>
      <xdr:colOff>161925</xdr:colOff>
      <xdr:row>18</xdr:row>
      <xdr:rowOff>0</xdr:rowOff>
    </xdr:to>
    <xdr:sp>
      <xdr:nvSpPr>
        <xdr:cNvPr id="23" name="直線コネクタ 23"/>
        <xdr:cNvSpPr>
          <a:spLocks/>
        </xdr:cNvSpPr>
      </xdr:nvSpPr>
      <xdr:spPr>
        <a:xfrm rot="5400000" flipH="1" flipV="1">
          <a:off x="9067800" y="3990975"/>
          <a:ext cx="485775" cy="6858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161925</xdr:colOff>
      <xdr:row>10</xdr:row>
      <xdr:rowOff>0</xdr:rowOff>
    </xdr:from>
    <xdr:to>
      <xdr:col>61</xdr:col>
      <xdr:colOff>161925</xdr:colOff>
      <xdr:row>15</xdr:row>
      <xdr:rowOff>0</xdr:rowOff>
    </xdr:to>
    <xdr:sp>
      <xdr:nvSpPr>
        <xdr:cNvPr id="24" name="直線コネクタ 24"/>
        <xdr:cNvSpPr>
          <a:spLocks/>
        </xdr:cNvSpPr>
      </xdr:nvSpPr>
      <xdr:spPr>
        <a:xfrm rot="5400000" flipH="1" flipV="1">
          <a:off x="9553575" y="2847975"/>
          <a:ext cx="485775" cy="11430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65</xdr:col>
      <xdr:colOff>0</xdr:colOff>
      <xdr:row>10</xdr:row>
      <xdr:rowOff>0</xdr:rowOff>
    </xdr:to>
    <xdr:sp>
      <xdr:nvSpPr>
        <xdr:cNvPr id="25" name="直線コネクタ 25"/>
        <xdr:cNvSpPr>
          <a:spLocks/>
        </xdr:cNvSpPr>
      </xdr:nvSpPr>
      <xdr:spPr>
        <a:xfrm flipV="1">
          <a:off x="10039350" y="2619375"/>
          <a:ext cx="485775" cy="2286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8</xdr:row>
      <xdr:rowOff>0</xdr:rowOff>
    </xdr:from>
    <xdr:to>
      <xdr:col>67</xdr:col>
      <xdr:colOff>161925</xdr:colOff>
      <xdr:row>9</xdr:row>
      <xdr:rowOff>0</xdr:rowOff>
    </xdr:to>
    <xdr:sp>
      <xdr:nvSpPr>
        <xdr:cNvPr id="26" name="直線コネクタ 26"/>
        <xdr:cNvSpPr>
          <a:spLocks/>
        </xdr:cNvSpPr>
      </xdr:nvSpPr>
      <xdr:spPr>
        <a:xfrm flipV="1">
          <a:off x="10525125" y="2390775"/>
          <a:ext cx="485775" cy="22860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9</xdr:row>
      <xdr:rowOff>0</xdr:rowOff>
    </xdr:from>
    <xdr:to>
      <xdr:col>61</xdr:col>
      <xdr:colOff>161925</xdr:colOff>
      <xdr:row>10</xdr:row>
      <xdr:rowOff>0</xdr:rowOff>
    </xdr:to>
    <xdr:sp>
      <xdr:nvSpPr>
        <xdr:cNvPr id="27" name="直線コネクタ 27"/>
        <xdr:cNvSpPr>
          <a:spLocks/>
        </xdr:cNvSpPr>
      </xdr:nvSpPr>
      <xdr:spPr>
        <a:xfrm flipV="1">
          <a:off x="9553575" y="2619375"/>
          <a:ext cx="485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64</xdr:col>
      <xdr:colOff>161925</xdr:colOff>
      <xdr:row>9</xdr:row>
      <xdr:rowOff>0</xdr:rowOff>
    </xdr:to>
    <xdr:sp>
      <xdr:nvSpPr>
        <xdr:cNvPr id="28" name="直線コネクタ 28"/>
        <xdr:cNvSpPr>
          <a:spLocks/>
        </xdr:cNvSpPr>
      </xdr:nvSpPr>
      <xdr:spPr>
        <a:xfrm flipV="1">
          <a:off x="10039350" y="2390775"/>
          <a:ext cx="485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7</xdr:row>
      <xdr:rowOff>0</xdr:rowOff>
    </xdr:from>
    <xdr:to>
      <xdr:col>67</xdr:col>
      <xdr:colOff>161925</xdr:colOff>
      <xdr:row>8</xdr:row>
      <xdr:rowOff>0</xdr:rowOff>
    </xdr:to>
    <xdr:sp>
      <xdr:nvSpPr>
        <xdr:cNvPr id="29" name="直線コネクタ 29"/>
        <xdr:cNvSpPr>
          <a:spLocks/>
        </xdr:cNvSpPr>
      </xdr:nvSpPr>
      <xdr:spPr>
        <a:xfrm flipV="1">
          <a:off x="10525125" y="2162175"/>
          <a:ext cx="485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70</xdr:col>
      <xdr:colOff>161925</xdr:colOff>
      <xdr:row>7</xdr:row>
      <xdr:rowOff>0</xdr:rowOff>
    </xdr:to>
    <xdr:sp>
      <xdr:nvSpPr>
        <xdr:cNvPr id="30" name="直線コネクタ 30"/>
        <xdr:cNvSpPr>
          <a:spLocks/>
        </xdr:cNvSpPr>
      </xdr:nvSpPr>
      <xdr:spPr>
        <a:xfrm flipV="1">
          <a:off x="11010900" y="1933575"/>
          <a:ext cx="485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24</xdr:row>
      <xdr:rowOff>133350</xdr:rowOff>
    </xdr:from>
    <xdr:to>
      <xdr:col>44</xdr:col>
      <xdr:colOff>85725</xdr:colOff>
      <xdr:row>25</xdr:row>
      <xdr:rowOff>76200</xdr:rowOff>
    </xdr:to>
    <xdr:sp>
      <xdr:nvSpPr>
        <xdr:cNvPr id="31" name="Oval 148"/>
        <xdr:cNvSpPr>
          <a:spLocks/>
        </xdr:cNvSpPr>
      </xdr:nvSpPr>
      <xdr:spPr>
        <a:xfrm>
          <a:off x="7029450" y="6181725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23</xdr:row>
      <xdr:rowOff>142875</xdr:rowOff>
    </xdr:from>
    <xdr:to>
      <xdr:col>47</xdr:col>
      <xdr:colOff>85725</xdr:colOff>
      <xdr:row>24</xdr:row>
      <xdr:rowOff>85725</xdr:rowOff>
    </xdr:to>
    <xdr:sp>
      <xdr:nvSpPr>
        <xdr:cNvPr id="32" name="Oval 148"/>
        <xdr:cNvSpPr>
          <a:spLocks/>
        </xdr:cNvSpPr>
      </xdr:nvSpPr>
      <xdr:spPr>
        <a:xfrm>
          <a:off x="7515225" y="596265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76200</xdr:colOff>
      <xdr:row>21</xdr:row>
      <xdr:rowOff>142875</xdr:rowOff>
    </xdr:from>
    <xdr:to>
      <xdr:col>50</xdr:col>
      <xdr:colOff>95250</xdr:colOff>
      <xdr:row>22</xdr:row>
      <xdr:rowOff>85725</xdr:rowOff>
    </xdr:to>
    <xdr:sp>
      <xdr:nvSpPr>
        <xdr:cNvPr id="33" name="Oval 148"/>
        <xdr:cNvSpPr>
          <a:spLocks/>
        </xdr:cNvSpPr>
      </xdr:nvSpPr>
      <xdr:spPr>
        <a:xfrm>
          <a:off x="8010525" y="550545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17</xdr:row>
      <xdr:rowOff>152400</xdr:rowOff>
    </xdr:from>
    <xdr:to>
      <xdr:col>53</xdr:col>
      <xdr:colOff>95250</xdr:colOff>
      <xdr:row>18</xdr:row>
      <xdr:rowOff>95250</xdr:rowOff>
    </xdr:to>
    <xdr:sp>
      <xdr:nvSpPr>
        <xdr:cNvPr id="34" name="Oval 148"/>
        <xdr:cNvSpPr>
          <a:spLocks/>
        </xdr:cNvSpPr>
      </xdr:nvSpPr>
      <xdr:spPr>
        <a:xfrm>
          <a:off x="8496300" y="4600575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76200</xdr:colOff>
      <xdr:row>13</xdr:row>
      <xdr:rowOff>152400</xdr:rowOff>
    </xdr:from>
    <xdr:to>
      <xdr:col>56</xdr:col>
      <xdr:colOff>95250</xdr:colOff>
      <xdr:row>14</xdr:row>
      <xdr:rowOff>95250</xdr:rowOff>
    </xdr:to>
    <xdr:sp>
      <xdr:nvSpPr>
        <xdr:cNvPr id="35" name="Oval 148"/>
        <xdr:cNvSpPr>
          <a:spLocks/>
        </xdr:cNvSpPr>
      </xdr:nvSpPr>
      <xdr:spPr>
        <a:xfrm>
          <a:off x="8982075" y="3686175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76200</xdr:colOff>
      <xdr:row>9</xdr:row>
      <xdr:rowOff>161925</xdr:rowOff>
    </xdr:from>
    <xdr:to>
      <xdr:col>59</xdr:col>
      <xdr:colOff>95250</xdr:colOff>
      <xdr:row>10</xdr:row>
      <xdr:rowOff>104775</xdr:rowOff>
    </xdr:to>
    <xdr:sp>
      <xdr:nvSpPr>
        <xdr:cNvPr id="36" name="Oval 148"/>
        <xdr:cNvSpPr>
          <a:spLocks/>
        </xdr:cNvSpPr>
      </xdr:nvSpPr>
      <xdr:spPr>
        <a:xfrm>
          <a:off x="9467850" y="278130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76200</xdr:colOff>
      <xdr:row>8</xdr:row>
      <xdr:rowOff>142875</xdr:rowOff>
    </xdr:from>
    <xdr:to>
      <xdr:col>62</xdr:col>
      <xdr:colOff>95250</xdr:colOff>
      <xdr:row>9</xdr:row>
      <xdr:rowOff>85725</xdr:rowOff>
    </xdr:to>
    <xdr:sp>
      <xdr:nvSpPr>
        <xdr:cNvPr id="37" name="Oval 148"/>
        <xdr:cNvSpPr>
          <a:spLocks/>
        </xdr:cNvSpPr>
      </xdr:nvSpPr>
      <xdr:spPr>
        <a:xfrm>
          <a:off x="9953625" y="253365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76200</xdr:colOff>
      <xdr:row>7</xdr:row>
      <xdr:rowOff>142875</xdr:rowOff>
    </xdr:from>
    <xdr:to>
      <xdr:col>65</xdr:col>
      <xdr:colOff>95250</xdr:colOff>
      <xdr:row>8</xdr:row>
      <xdr:rowOff>85725</xdr:rowOff>
    </xdr:to>
    <xdr:sp>
      <xdr:nvSpPr>
        <xdr:cNvPr id="38" name="Oval 148"/>
        <xdr:cNvSpPr>
          <a:spLocks/>
        </xdr:cNvSpPr>
      </xdr:nvSpPr>
      <xdr:spPr>
        <a:xfrm>
          <a:off x="10439400" y="230505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76200</xdr:colOff>
      <xdr:row>6</xdr:row>
      <xdr:rowOff>142875</xdr:rowOff>
    </xdr:from>
    <xdr:to>
      <xdr:col>68</xdr:col>
      <xdr:colOff>95250</xdr:colOff>
      <xdr:row>7</xdr:row>
      <xdr:rowOff>85725</xdr:rowOff>
    </xdr:to>
    <xdr:sp>
      <xdr:nvSpPr>
        <xdr:cNvPr id="39" name="Oval 148"/>
        <xdr:cNvSpPr>
          <a:spLocks/>
        </xdr:cNvSpPr>
      </xdr:nvSpPr>
      <xdr:spPr>
        <a:xfrm>
          <a:off x="10925175" y="2076450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76200</xdr:colOff>
      <xdr:row>5</xdr:row>
      <xdr:rowOff>152400</xdr:rowOff>
    </xdr:from>
    <xdr:to>
      <xdr:col>71</xdr:col>
      <xdr:colOff>95250</xdr:colOff>
      <xdr:row>6</xdr:row>
      <xdr:rowOff>95250</xdr:rowOff>
    </xdr:to>
    <xdr:sp>
      <xdr:nvSpPr>
        <xdr:cNvPr id="40" name="Oval 148"/>
        <xdr:cNvSpPr>
          <a:spLocks/>
        </xdr:cNvSpPr>
      </xdr:nvSpPr>
      <xdr:spPr>
        <a:xfrm>
          <a:off x="11410950" y="1857375"/>
          <a:ext cx="180975" cy="171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66675</xdr:colOff>
      <xdr:row>7</xdr:row>
      <xdr:rowOff>152400</xdr:rowOff>
    </xdr:from>
    <xdr:to>
      <xdr:col>68</xdr:col>
      <xdr:colOff>85725</xdr:colOff>
      <xdr:row>8</xdr:row>
      <xdr:rowOff>95250</xdr:rowOff>
    </xdr:to>
    <xdr:sp>
      <xdr:nvSpPr>
        <xdr:cNvPr id="41" name="Oval 148"/>
        <xdr:cNvSpPr>
          <a:spLocks/>
        </xdr:cNvSpPr>
      </xdr:nvSpPr>
      <xdr:spPr>
        <a:xfrm>
          <a:off x="10915650" y="2314575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57150</xdr:colOff>
      <xdr:row>22</xdr:row>
      <xdr:rowOff>142875</xdr:rowOff>
    </xdr:from>
    <xdr:to>
      <xdr:col>50</xdr:col>
      <xdr:colOff>76200</xdr:colOff>
      <xdr:row>23</xdr:row>
      <xdr:rowOff>85725</xdr:rowOff>
    </xdr:to>
    <xdr:sp>
      <xdr:nvSpPr>
        <xdr:cNvPr id="42" name="Oval 148"/>
        <xdr:cNvSpPr>
          <a:spLocks/>
        </xdr:cNvSpPr>
      </xdr:nvSpPr>
      <xdr:spPr>
        <a:xfrm>
          <a:off x="7991475" y="5734050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19</xdr:row>
      <xdr:rowOff>152400</xdr:rowOff>
    </xdr:from>
    <xdr:to>
      <xdr:col>53</xdr:col>
      <xdr:colOff>104775</xdr:colOff>
      <xdr:row>20</xdr:row>
      <xdr:rowOff>95250</xdr:rowOff>
    </xdr:to>
    <xdr:sp>
      <xdr:nvSpPr>
        <xdr:cNvPr id="43" name="Oval 148"/>
        <xdr:cNvSpPr>
          <a:spLocks/>
        </xdr:cNvSpPr>
      </xdr:nvSpPr>
      <xdr:spPr>
        <a:xfrm>
          <a:off x="8505825" y="5057775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17</xdr:row>
      <xdr:rowOff>152400</xdr:rowOff>
    </xdr:from>
    <xdr:to>
      <xdr:col>56</xdr:col>
      <xdr:colOff>85725</xdr:colOff>
      <xdr:row>18</xdr:row>
      <xdr:rowOff>95250</xdr:rowOff>
    </xdr:to>
    <xdr:sp>
      <xdr:nvSpPr>
        <xdr:cNvPr id="44" name="Oval 148"/>
        <xdr:cNvSpPr>
          <a:spLocks/>
        </xdr:cNvSpPr>
      </xdr:nvSpPr>
      <xdr:spPr>
        <a:xfrm>
          <a:off x="8972550" y="4600575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66675</xdr:colOff>
      <xdr:row>14</xdr:row>
      <xdr:rowOff>171450</xdr:rowOff>
    </xdr:from>
    <xdr:to>
      <xdr:col>59</xdr:col>
      <xdr:colOff>85725</xdr:colOff>
      <xdr:row>15</xdr:row>
      <xdr:rowOff>114300</xdr:rowOff>
    </xdr:to>
    <xdr:sp>
      <xdr:nvSpPr>
        <xdr:cNvPr id="45" name="Oval 148"/>
        <xdr:cNvSpPr>
          <a:spLocks/>
        </xdr:cNvSpPr>
      </xdr:nvSpPr>
      <xdr:spPr>
        <a:xfrm>
          <a:off x="9458325" y="3933825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85725</xdr:colOff>
      <xdr:row>9</xdr:row>
      <xdr:rowOff>161925</xdr:rowOff>
    </xdr:from>
    <xdr:to>
      <xdr:col>62</xdr:col>
      <xdr:colOff>104775</xdr:colOff>
      <xdr:row>10</xdr:row>
      <xdr:rowOff>104775</xdr:rowOff>
    </xdr:to>
    <xdr:sp>
      <xdr:nvSpPr>
        <xdr:cNvPr id="46" name="Oval 148"/>
        <xdr:cNvSpPr>
          <a:spLocks/>
        </xdr:cNvSpPr>
      </xdr:nvSpPr>
      <xdr:spPr>
        <a:xfrm>
          <a:off x="9963150" y="2781300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85725</xdr:colOff>
      <xdr:row>8</xdr:row>
      <xdr:rowOff>152400</xdr:rowOff>
    </xdr:from>
    <xdr:to>
      <xdr:col>65</xdr:col>
      <xdr:colOff>104775</xdr:colOff>
      <xdr:row>9</xdr:row>
      <xdr:rowOff>95250</xdr:rowOff>
    </xdr:to>
    <xdr:sp>
      <xdr:nvSpPr>
        <xdr:cNvPr id="47" name="Oval 148"/>
        <xdr:cNvSpPr>
          <a:spLocks/>
        </xdr:cNvSpPr>
      </xdr:nvSpPr>
      <xdr:spPr>
        <a:xfrm>
          <a:off x="10448925" y="2543175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24</xdr:row>
      <xdr:rowOff>152400</xdr:rowOff>
    </xdr:from>
    <xdr:to>
      <xdr:col>47</xdr:col>
      <xdr:colOff>85725</xdr:colOff>
      <xdr:row>25</xdr:row>
      <xdr:rowOff>95250</xdr:rowOff>
    </xdr:to>
    <xdr:sp>
      <xdr:nvSpPr>
        <xdr:cNvPr id="48" name="Oval 148"/>
        <xdr:cNvSpPr>
          <a:spLocks/>
        </xdr:cNvSpPr>
      </xdr:nvSpPr>
      <xdr:spPr>
        <a:xfrm>
          <a:off x="7515225" y="6200775"/>
          <a:ext cx="180975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50</xdr:col>
      <xdr:colOff>47625</xdr:colOff>
      <xdr:row>8</xdr:row>
      <xdr:rowOff>95250</xdr:rowOff>
    </xdr:from>
    <xdr:ext cx="828675" cy="323850"/>
    <xdr:sp>
      <xdr:nvSpPr>
        <xdr:cNvPr id="49" name="テキスト ボックス 49"/>
        <xdr:cNvSpPr txBox="1">
          <a:spLocks noChangeArrowheads="1"/>
        </xdr:cNvSpPr>
      </xdr:nvSpPr>
      <xdr:spPr>
        <a:xfrm>
          <a:off x="8143875" y="2486025"/>
          <a:ext cx="828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62</xdr:col>
      <xdr:colOff>95250</xdr:colOff>
      <xdr:row>16</xdr:row>
      <xdr:rowOff>38100</xdr:rowOff>
    </xdr:from>
    <xdr:ext cx="828675" cy="323850"/>
    <xdr:sp>
      <xdr:nvSpPr>
        <xdr:cNvPr id="50" name="テキスト ボックス 50"/>
        <xdr:cNvSpPr txBox="1">
          <a:spLocks noChangeArrowheads="1"/>
        </xdr:cNvSpPr>
      </xdr:nvSpPr>
      <xdr:spPr>
        <a:xfrm>
          <a:off x="10134600" y="4257675"/>
          <a:ext cx="828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twoCellAnchor>
    <xdr:from>
      <xdr:col>53</xdr:col>
      <xdr:colOff>95250</xdr:colOff>
      <xdr:row>9</xdr:row>
      <xdr:rowOff>209550</xdr:rowOff>
    </xdr:from>
    <xdr:to>
      <xdr:col>56</xdr:col>
      <xdr:colOff>114300</xdr:colOff>
      <xdr:row>12</xdr:row>
      <xdr:rowOff>161925</xdr:rowOff>
    </xdr:to>
    <xdr:sp>
      <xdr:nvSpPr>
        <xdr:cNvPr id="51" name="直線コネクタ 51"/>
        <xdr:cNvSpPr>
          <a:spLocks/>
        </xdr:cNvSpPr>
      </xdr:nvSpPr>
      <xdr:spPr>
        <a:xfrm rot="16200000" flipH="1">
          <a:off x="8677275" y="2828925"/>
          <a:ext cx="504825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12</xdr:row>
      <xdr:rowOff>180975</xdr:rowOff>
    </xdr:from>
    <xdr:to>
      <xdr:col>63</xdr:col>
      <xdr:colOff>133350</xdr:colOff>
      <xdr:row>16</xdr:row>
      <xdr:rowOff>28575</xdr:rowOff>
    </xdr:to>
    <xdr:sp>
      <xdr:nvSpPr>
        <xdr:cNvPr id="52" name="直線コネクタ 52"/>
        <xdr:cNvSpPr>
          <a:spLocks/>
        </xdr:cNvSpPr>
      </xdr:nvSpPr>
      <xdr:spPr>
        <a:xfrm rot="16200000" flipV="1">
          <a:off x="9791700" y="3486150"/>
          <a:ext cx="542925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21</xdr:row>
      <xdr:rowOff>161925</xdr:rowOff>
    </xdr:from>
    <xdr:to>
      <xdr:col>31</xdr:col>
      <xdr:colOff>123825</xdr:colOff>
      <xdr:row>24</xdr:row>
      <xdr:rowOff>19050</xdr:rowOff>
    </xdr:to>
    <xdr:sp>
      <xdr:nvSpPr>
        <xdr:cNvPr id="53" name="四角形吹き出し 53"/>
        <xdr:cNvSpPr>
          <a:spLocks/>
        </xdr:cNvSpPr>
      </xdr:nvSpPr>
      <xdr:spPr>
        <a:xfrm>
          <a:off x="3181350" y="5524500"/>
          <a:ext cx="1962150" cy="542925"/>
        </a:xfrm>
        <a:prstGeom prst="wedgeRectCallout">
          <a:avLst>
            <a:gd name="adj1" fmla="val 46180"/>
            <a:gd name="adj2" fmla="val 155032"/>
          </a:avLst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進捗率を月末にメールで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監督員に報告のこと</a:t>
          </a:r>
          <a:r>
            <a:rPr lang="en-US" cap="none" sz="1100" b="0" i="0" u="none" baseline="0">
              <a:solidFill>
                <a:srgbClr val="FF0000"/>
              </a:solidFill>
            </a:rPr>
            <a:t> 
</a:t>
          </a:r>
        </a:p>
      </xdr:txBody>
    </xdr:sp>
    <xdr:clientData/>
  </xdr:twoCellAnchor>
  <xdr:twoCellAnchor>
    <xdr:from>
      <xdr:col>82</xdr:col>
      <xdr:colOff>76200</xdr:colOff>
      <xdr:row>4</xdr:row>
      <xdr:rowOff>142875</xdr:rowOff>
    </xdr:from>
    <xdr:to>
      <xdr:col>93</xdr:col>
      <xdr:colOff>114300</xdr:colOff>
      <xdr:row>4</xdr:row>
      <xdr:rowOff>438150</xdr:rowOff>
    </xdr:to>
    <xdr:sp>
      <xdr:nvSpPr>
        <xdr:cNvPr id="54" name="四角形吹き出し 54"/>
        <xdr:cNvSpPr>
          <a:spLocks/>
        </xdr:cNvSpPr>
      </xdr:nvSpPr>
      <xdr:spPr>
        <a:xfrm>
          <a:off x="13354050" y="1209675"/>
          <a:ext cx="1819275" cy="295275"/>
        </a:xfrm>
        <a:prstGeom prst="wedgeRectCallout">
          <a:avLst>
            <a:gd name="adj1" fmla="val 19481"/>
            <a:gd name="adj2" fmla="val -157870"/>
          </a:avLst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報告月を記載のこと</a:t>
          </a:r>
          <a:r>
            <a:rPr lang="en-US" cap="none" sz="1100" b="0" i="0" u="none" baseline="0">
              <a:solidFill>
                <a:srgbClr val="FF0000"/>
              </a:solidFill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161925</xdr:rowOff>
    </xdr:from>
    <xdr:to>
      <xdr:col>6</xdr:col>
      <xdr:colOff>419100</xdr:colOff>
      <xdr:row>16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228600" y="657225"/>
          <a:ext cx="4352925" cy="26860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35</xdr:row>
      <xdr:rowOff>47625</xdr:rowOff>
    </xdr:from>
    <xdr:to>
      <xdr:col>6</xdr:col>
      <xdr:colOff>447675</xdr:colOff>
      <xdr:row>48</xdr:row>
      <xdr:rowOff>133350</xdr:rowOff>
    </xdr:to>
    <xdr:sp>
      <xdr:nvSpPr>
        <xdr:cNvPr id="2" name="正方形/長方形 2"/>
        <xdr:cNvSpPr>
          <a:spLocks/>
        </xdr:cNvSpPr>
      </xdr:nvSpPr>
      <xdr:spPr>
        <a:xfrm>
          <a:off x="257175" y="7143750"/>
          <a:ext cx="4352925" cy="26860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95250</xdr:rowOff>
    </xdr:from>
    <xdr:to>
      <xdr:col>6</xdr:col>
      <xdr:colOff>447675</xdr:colOff>
      <xdr:row>27</xdr:row>
      <xdr:rowOff>133350</xdr:rowOff>
    </xdr:to>
    <xdr:sp>
      <xdr:nvSpPr>
        <xdr:cNvPr id="3" name="正方形/長方形 3"/>
        <xdr:cNvSpPr>
          <a:spLocks/>
        </xdr:cNvSpPr>
      </xdr:nvSpPr>
      <xdr:spPr>
        <a:xfrm>
          <a:off x="257175" y="3790950"/>
          <a:ext cx="4352925" cy="1838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28</xdr:row>
      <xdr:rowOff>180975</xdr:rowOff>
    </xdr:from>
    <xdr:to>
      <xdr:col>6</xdr:col>
      <xdr:colOff>457200</xdr:colOff>
      <xdr:row>33</xdr:row>
      <xdr:rowOff>0</xdr:rowOff>
    </xdr:to>
    <xdr:sp>
      <xdr:nvSpPr>
        <xdr:cNvPr id="4" name="正方形/長方形 4"/>
        <xdr:cNvSpPr>
          <a:spLocks/>
        </xdr:cNvSpPr>
      </xdr:nvSpPr>
      <xdr:spPr>
        <a:xfrm>
          <a:off x="238125" y="5876925"/>
          <a:ext cx="4381500" cy="8191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85725</xdr:rowOff>
    </xdr:from>
    <xdr:to>
      <xdr:col>9</xdr:col>
      <xdr:colOff>647700</xdr:colOff>
      <xdr:row>31</xdr:row>
      <xdr:rowOff>85725</xdr:rowOff>
    </xdr:to>
    <xdr:sp>
      <xdr:nvSpPr>
        <xdr:cNvPr id="5" name="円/楕円 5"/>
        <xdr:cNvSpPr>
          <a:spLocks/>
        </xdr:cNvSpPr>
      </xdr:nvSpPr>
      <xdr:spPr>
        <a:xfrm>
          <a:off x="4867275" y="5381625"/>
          <a:ext cx="1447800" cy="1000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30</xdr:row>
      <xdr:rowOff>152400</xdr:rowOff>
    </xdr:from>
    <xdr:to>
      <xdr:col>8</xdr:col>
      <xdr:colOff>95250</xdr:colOff>
      <xdr:row>32</xdr:row>
      <xdr:rowOff>47625</xdr:rowOff>
    </xdr:to>
    <xdr:sp>
      <xdr:nvSpPr>
        <xdr:cNvPr id="6" name="直線矢印コネクタ 6"/>
        <xdr:cNvSpPr>
          <a:spLocks/>
        </xdr:cNvSpPr>
      </xdr:nvSpPr>
      <xdr:spPr>
        <a:xfrm flipV="1">
          <a:off x="4572000" y="6248400"/>
          <a:ext cx="504825" cy="2952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16</xdr:row>
      <xdr:rowOff>38100</xdr:rowOff>
    </xdr:from>
    <xdr:to>
      <xdr:col>2</xdr:col>
      <xdr:colOff>695325</xdr:colOff>
      <xdr:row>18</xdr:row>
      <xdr:rowOff>85725</xdr:rowOff>
    </xdr:to>
    <xdr:sp>
      <xdr:nvSpPr>
        <xdr:cNvPr id="7" name="直線矢印コネクタ 7"/>
        <xdr:cNvSpPr>
          <a:spLocks/>
        </xdr:cNvSpPr>
      </xdr:nvSpPr>
      <xdr:spPr>
        <a:xfrm flipV="1">
          <a:off x="1590675" y="3333750"/>
          <a:ext cx="476250" cy="4476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showGridLines="0" zoomScalePageLayoutView="0" workbookViewId="0" topLeftCell="A10">
      <selection activeCell="I49" sqref="I49"/>
    </sheetView>
  </sheetViews>
  <sheetFormatPr defaultColWidth="9.00390625" defaultRowHeight="13.5"/>
  <cols>
    <col min="1" max="1" width="9.625" style="20" customWidth="1"/>
    <col min="2" max="8" width="9.125" style="20" customWidth="1"/>
    <col min="9" max="9" width="8.875" style="20" customWidth="1"/>
    <col min="10" max="10" width="1.25" style="0" customWidth="1"/>
  </cols>
  <sheetData>
    <row r="1" spans="1:10" ht="13.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26.25" customHeight="1">
      <c r="A2" s="14"/>
      <c r="B2" s="15"/>
      <c r="C2" s="15"/>
      <c r="D2" s="15"/>
      <c r="E2" s="15"/>
      <c r="F2" s="15"/>
      <c r="G2" s="15"/>
      <c r="H2" s="15"/>
      <c r="I2" s="15"/>
      <c r="J2" s="16"/>
    </row>
    <row r="3" spans="1:10" ht="9" customHeight="1">
      <c r="A3" s="14"/>
      <c r="B3" s="15"/>
      <c r="C3" s="15"/>
      <c r="D3" s="15"/>
      <c r="E3" s="15"/>
      <c r="F3" s="15"/>
      <c r="G3" s="15"/>
      <c r="H3" s="15"/>
      <c r="I3" s="15"/>
      <c r="J3" s="16"/>
    </row>
    <row r="4" spans="1:10" ht="27" customHeight="1">
      <c r="A4" s="14"/>
      <c r="B4" s="15"/>
      <c r="C4" s="106" t="s">
        <v>5</v>
      </c>
      <c r="D4" s="106"/>
      <c r="E4" s="106"/>
      <c r="F4" s="106"/>
      <c r="G4" s="106"/>
      <c r="H4" s="15"/>
      <c r="I4" s="15"/>
      <c r="J4" s="16"/>
    </row>
    <row r="5" spans="1:10" ht="13.5">
      <c r="A5" s="14"/>
      <c r="B5" s="15"/>
      <c r="C5" s="15"/>
      <c r="D5" s="15"/>
      <c r="E5" s="15"/>
      <c r="F5" s="15"/>
      <c r="G5" s="15"/>
      <c r="H5" s="15"/>
      <c r="I5" s="15"/>
      <c r="J5" s="16"/>
    </row>
    <row r="6" spans="1:10" ht="21.75" customHeight="1">
      <c r="A6" s="14"/>
      <c r="B6" s="15"/>
      <c r="C6" s="15"/>
      <c r="D6" s="107" t="s">
        <v>6</v>
      </c>
      <c r="E6" s="107"/>
      <c r="F6" s="107"/>
      <c r="G6" s="15"/>
      <c r="H6" s="15"/>
      <c r="I6" s="15"/>
      <c r="J6" s="16"/>
    </row>
    <row r="7" spans="1:10" ht="13.5">
      <c r="A7" s="14"/>
      <c r="B7" s="15"/>
      <c r="C7" s="15"/>
      <c r="D7" s="15"/>
      <c r="E7" s="15"/>
      <c r="F7" s="15"/>
      <c r="G7" s="15"/>
      <c r="H7" s="15"/>
      <c r="I7" s="15"/>
      <c r="J7" s="16"/>
    </row>
    <row r="8" spans="1:10" ht="13.5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0" ht="13.5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ht="13.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ht="13.5">
      <c r="A11" s="14"/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3.5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13.5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 ht="13.5">
      <c r="A14" s="14"/>
      <c r="B14" s="17" t="s">
        <v>7</v>
      </c>
      <c r="C14" s="18"/>
      <c r="D14" s="18" t="s">
        <v>19</v>
      </c>
      <c r="E14" s="18"/>
      <c r="F14" s="18"/>
      <c r="G14" s="18"/>
      <c r="H14" s="18"/>
      <c r="I14" s="15"/>
      <c r="J14" s="16"/>
    </row>
    <row r="15" spans="1:10" ht="13.5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 ht="13.5">
      <c r="A16" s="14"/>
      <c r="B16" s="15"/>
      <c r="C16" s="15"/>
      <c r="D16" s="108" t="s">
        <v>17</v>
      </c>
      <c r="E16" s="108"/>
      <c r="F16" s="108"/>
      <c r="G16" s="15"/>
      <c r="H16" s="15"/>
      <c r="I16" s="15"/>
      <c r="J16" s="16"/>
    </row>
    <row r="17" spans="1:10" ht="13.5">
      <c r="A17" s="14"/>
      <c r="B17" s="15"/>
      <c r="C17" s="15"/>
      <c r="D17" s="15"/>
      <c r="E17" s="15"/>
      <c r="F17" s="15"/>
      <c r="G17" s="15"/>
      <c r="H17" s="15"/>
      <c r="I17" s="15"/>
      <c r="J17" s="16"/>
    </row>
    <row r="18" spans="1:10" ht="13.5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 ht="13.5">
      <c r="A19" s="14"/>
      <c r="B19" s="15"/>
      <c r="C19" s="15"/>
      <c r="D19" s="15"/>
      <c r="E19" s="15"/>
      <c r="F19" s="15"/>
      <c r="G19" s="15"/>
      <c r="H19" s="15"/>
      <c r="I19" s="15"/>
      <c r="J19" s="16"/>
    </row>
    <row r="20" spans="1:10" ht="13.5">
      <c r="A20" s="14"/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13.5">
      <c r="A21" s="14"/>
      <c r="B21" s="17" t="s">
        <v>8</v>
      </c>
      <c r="C21" s="101" t="s">
        <v>20</v>
      </c>
      <c r="D21" s="101"/>
      <c r="E21" s="101"/>
      <c r="F21" s="101"/>
      <c r="G21" s="101"/>
      <c r="H21" s="101"/>
      <c r="I21" s="19"/>
      <c r="J21" s="16"/>
    </row>
    <row r="22" spans="1:10" ht="13.5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ht="13.5">
      <c r="A23" s="14"/>
      <c r="B23" s="15"/>
      <c r="C23" s="15"/>
      <c r="D23" s="109"/>
      <c r="E23" s="109"/>
      <c r="F23" s="109"/>
      <c r="G23" s="109"/>
      <c r="H23" s="15"/>
      <c r="I23" s="15"/>
      <c r="J23" s="16"/>
    </row>
    <row r="24" spans="1:10" ht="13.5">
      <c r="A24" s="14"/>
      <c r="B24" s="15"/>
      <c r="C24" s="15"/>
      <c r="D24" s="109"/>
      <c r="E24" s="109"/>
      <c r="F24" s="109"/>
      <c r="G24" s="109"/>
      <c r="H24" s="15"/>
      <c r="I24" s="15"/>
      <c r="J24" s="16"/>
    </row>
    <row r="25" spans="1:10" ht="13.5">
      <c r="A25" s="14"/>
      <c r="B25" s="15"/>
      <c r="C25" s="15"/>
      <c r="D25" s="15"/>
      <c r="E25" s="15"/>
      <c r="F25" s="15"/>
      <c r="G25" s="15"/>
      <c r="H25" s="15"/>
      <c r="I25" s="15"/>
      <c r="J25" s="16"/>
    </row>
    <row r="26" spans="1:10" ht="13.5">
      <c r="A26" s="14"/>
      <c r="B26" s="15"/>
      <c r="C26" s="15"/>
      <c r="D26" s="15"/>
      <c r="E26" s="15"/>
      <c r="F26" s="15"/>
      <c r="G26" s="15"/>
      <c r="H26" s="15"/>
      <c r="I26" s="15"/>
      <c r="J26" s="16"/>
    </row>
    <row r="27" spans="1:10" ht="13.5">
      <c r="A27" s="14"/>
      <c r="B27" s="15"/>
      <c r="C27" s="15"/>
      <c r="D27" s="15"/>
      <c r="E27" s="15"/>
      <c r="F27" s="15"/>
      <c r="G27" s="15"/>
      <c r="H27" s="15"/>
      <c r="I27" s="15"/>
      <c r="J27" s="16"/>
    </row>
    <row r="28" spans="1:10" ht="13.5">
      <c r="A28" s="14"/>
      <c r="B28" s="15"/>
      <c r="C28" s="15"/>
      <c r="D28" s="15"/>
      <c r="E28" s="15"/>
      <c r="F28" s="15"/>
      <c r="G28" s="15"/>
      <c r="H28" s="15"/>
      <c r="I28" s="15"/>
      <c r="J28" s="16"/>
    </row>
    <row r="29" spans="1:10" ht="13.5">
      <c r="A29" s="14"/>
      <c r="B29" s="15"/>
      <c r="C29" s="15"/>
      <c r="D29" s="15"/>
      <c r="E29" s="15"/>
      <c r="F29" s="15"/>
      <c r="G29" s="15"/>
      <c r="H29" s="15"/>
      <c r="I29" s="15"/>
      <c r="J29" s="16"/>
    </row>
    <row r="30" spans="1:10" ht="13.5">
      <c r="A30" s="14"/>
      <c r="B30" s="15"/>
      <c r="C30" s="15"/>
      <c r="D30" s="15"/>
      <c r="E30" s="15"/>
      <c r="F30" s="15"/>
      <c r="G30" s="15"/>
      <c r="H30" s="15"/>
      <c r="I30" s="15"/>
      <c r="J30" s="16"/>
    </row>
    <row r="31" spans="1:10" ht="13.5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 ht="13.5">
      <c r="A32" s="14"/>
      <c r="B32" s="15"/>
      <c r="C32" s="15"/>
      <c r="D32" s="15"/>
      <c r="E32" s="15"/>
      <c r="F32" s="15"/>
      <c r="G32" s="15"/>
      <c r="H32" s="15"/>
      <c r="I32" s="15"/>
      <c r="J32" s="16"/>
    </row>
    <row r="33" spans="1:10" ht="13.5">
      <c r="A33" s="14"/>
      <c r="B33" s="15"/>
      <c r="C33" s="15"/>
      <c r="D33" s="15"/>
      <c r="E33" s="15"/>
      <c r="F33" s="15"/>
      <c r="G33" s="15"/>
      <c r="H33" s="15"/>
      <c r="I33" s="15"/>
      <c r="J33" s="16"/>
    </row>
    <row r="34" spans="1:10" ht="13.5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35" spans="1:10" ht="13.5">
      <c r="A35" s="14"/>
      <c r="B35" s="15"/>
      <c r="C35" s="15"/>
      <c r="D35" s="15"/>
      <c r="E35" s="15"/>
      <c r="F35" s="15"/>
      <c r="G35" s="15"/>
      <c r="H35" s="15"/>
      <c r="I35" s="15"/>
      <c r="J35" s="16"/>
    </row>
    <row r="36" spans="1:10" ht="13.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0" ht="13.5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3.5">
      <c r="A38" s="14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3.5">
      <c r="A39" s="14"/>
      <c r="B39" s="15"/>
      <c r="C39" s="15"/>
      <c r="D39" s="15"/>
      <c r="E39" s="15"/>
      <c r="F39" s="15" t="s">
        <v>22</v>
      </c>
      <c r="G39" s="15"/>
      <c r="H39" s="15"/>
      <c r="I39" s="15"/>
      <c r="J39" s="16"/>
    </row>
    <row r="40" spans="1:10" ht="6" customHeight="1">
      <c r="A40" s="14"/>
      <c r="B40" s="15"/>
      <c r="C40" s="15"/>
      <c r="D40" s="15"/>
      <c r="F40" s="15"/>
      <c r="J40" s="16"/>
    </row>
    <row r="41" spans="1:10" ht="13.5">
      <c r="A41" s="14"/>
      <c r="B41" s="15"/>
      <c r="C41" s="15"/>
      <c r="D41" s="15"/>
      <c r="F41" s="17" t="s">
        <v>9</v>
      </c>
      <c r="G41" s="101" t="s">
        <v>21</v>
      </c>
      <c r="H41" s="101"/>
      <c r="I41" s="101"/>
      <c r="J41" s="16"/>
    </row>
    <row r="42" spans="1:10" ht="13.5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ht="13.5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3.5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3.5">
      <c r="A45" s="14"/>
      <c r="B45" s="15"/>
      <c r="C45" s="15"/>
      <c r="D45" s="15"/>
      <c r="E45" s="15"/>
      <c r="F45" s="15"/>
      <c r="G45" s="15"/>
      <c r="H45" s="15"/>
      <c r="I45" s="15"/>
      <c r="J45" s="16"/>
    </row>
    <row r="46" spans="1:10" ht="13.5">
      <c r="A46" s="102" t="s">
        <v>23</v>
      </c>
      <c r="B46" s="101"/>
      <c r="C46" s="101"/>
      <c r="D46" s="15"/>
      <c r="E46" s="103" t="s">
        <v>24</v>
      </c>
      <c r="F46" s="104"/>
      <c r="G46" s="105"/>
      <c r="H46" s="22" t="s">
        <v>10</v>
      </c>
      <c r="I46" s="23" t="s">
        <v>11</v>
      </c>
      <c r="J46" s="16"/>
    </row>
    <row r="47" spans="1:10" ht="13.5">
      <c r="A47" s="14"/>
      <c r="B47" s="15"/>
      <c r="C47" s="15"/>
      <c r="D47" s="24"/>
      <c r="E47" s="25" t="s">
        <v>12</v>
      </c>
      <c r="F47" s="21" t="s">
        <v>13</v>
      </c>
      <c r="G47" s="25" t="s">
        <v>14</v>
      </c>
      <c r="H47" s="26" t="s">
        <v>15</v>
      </c>
      <c r="I47" s="27" t="s">
        <v>16</v>
      </c>
      <c r="J47" s="16"/>
    </row>
    <row r="48" spans="1:10" ht="13.5">
      <c r="A48" s="14"/>
      <c r="B48" s="15"/>
      <c r="C48" s="15"/>
      <c r="D48" s="15"/>
      <c r="E48" s="11"/>
      <c r="F48" s="28"/>
      <c r="G48" s="29"/>
      <c r="H48" s="28"/>
      <c r="I48" s="28"/>
      <c r="J48" s="16"/>
    </row>
    <row r="49" spans="1:10" ht="13.5">
      <c r="A49" s="14"/>
      <c r="B49" s="15"/>
      <c r="C49" s="15"/>
      <c r="D49" s="15"/>
      <c r="E49" s="14"/>
      <c r="F49" s="30"/>
      <c r="G49" s="24"/>
      <c r="H49" s="30"/>
      <c r="I49" s="36"/>
      <c r="J49" s="16"/>
    </row>
    <row r="50" spans="1:10" ht="13.5">
      <c r="A50" s="14"/>
      <c r="B50" s="15"/>
      <c r="C50" s="15"/>
      <c r="D50" s="15"/>
      <c r="E50" s="31"/>
      <c r="F50" s="32"/>
      <c r="G50" s="33"/>
      <c r="H50" s="32"/>
      <c r="I50" s="32"/>
      <c r="J50" s="16"/>
    </row>
    <row r="51" spans="1:10" ht="13.5">
      <c r="A51" s="14"/>
      <c r="B51" s="15"/>
      <c r="C51" s="15"/>
      <c r="D51" s="15"/>
      <c r="E51" s="15"/>
      <c r="F51" s="15"/>
      <c r="G51" s="15"/>
      <c r="H51" s="15"/>
      <c r="I51" s="15"/>
      <c r="J51" s="16"/>
    </row>
    <row r="52" spans="1:10" ht="13.5">
      <c r="A52" s="31"/>
      <c r="B52" s="18"/>
      <c r="C52" s="18"/>
      <c r="D52" s="18"/>
      <c r="E52" s="18"/>
      <c r="F52" s="18"/>
      <c r="G52" s="18"/>
      <c r="H52" s="18"/>
      <c r="I52" s="18"/>
      <c r="J52" s="34"/>
    </row>
    <row r="53" ht="13.5">
      <c r="A53" s="20" t="s">
        <v>34</v>
      </c>
    </row>
  </sheetData>
  <sheetProtection/>
  <mergeCells count="8">
    <mergeCell ref="G41:I41"/>
    <mergeCell ref="A46:C46"/>
    <mergeCell ref="E46:G46"/>
    <mergeCell ref="C4:G4"/>
    <mergeCell ref="D6:F6"/>
    <mergeCell ref="D16:F16"/>
    <mergeCell ref="C21:H21"/>
    <mergeCell ref="D23:G24"/>
  </mergeCells>
  <printOptions horizontalCentered="1" vertic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Header>&amp;R
&amp;"ＭＳ Ｐ明朝,標準"工 事 月 報 　その１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36"/>
  <sheetViews>
    <sheetView showGridLines="0" zoomScalePageLayoutView="0" workbookViewId="0" topLeftCell="A7">
      <selection activeCell="B29" sqref="B29"/>
    </sheetView>
  </sheetViews>
  <sheetFormatPr defaultColWidth="9.00390625" defaultRowHeight="13.5"/>
  <cols>
    <col min="1" max="1" width="1.625" style="0" customWidth="1"/>
    <col min="2" max="2" width="80.625" style="0" customWidth="1"/>
    <col min="3" max="3" width="1.625" style="0" customWidth="1"/>
  </cols>
  <sheetData>
    <row r="1" spans="1:3" ht="21.75" customHeight="1">
      <c r="A1" s="9" t="s">
        <v>18</v>
      </c>
      <c r="B1" s="7"/>
      <c r="C1" s="8"/>
    </row>
    <row r="2" spans="1:3" ht="21.75" customHeight="1">
      <c r="A2" s="10" t="s">
        <v>0</v>
      </c>
      <c r="B2" s="7"/>
      <c r="C2" s="8"/>
    </row>
    <row r="3" spans="1:3" ht="21.75" customHeight="1">
      <c r="A3" s="3"/>
      <c r="B3" s="1" t="s">
        <v>25</v>
      </c>
      <c r="C3" s="2"/>
    </row>
    <row r="4" spans="1:3" ht="21.75" customHeight="1">
      <c r="A4" s="3"/>
      <c r="B4" s="1" t="s">
        <v>29</v>
      </c>
      <c r="C4" s="2"/>
    </row>
    <row r="5" spans="1:3" ht="21.75" customHeight="1">
      <c r="A5" s="3"/>
      <c r="B5" s="1" t="s">
        <v>28</v>
      </c>
      <c r="C5" s="2"/>
    </row>
    <row r="6" spans="1:3" ht="21.75" customHeight="1">
      <c r="A6" s="3"/>
      <c r="B6" s="1" t="s">
        <v>26</v>
      </c>
      <c r="C6" s="2"/>
    </row>
    <row r="7" spans="1:3" ht="21.75" customHeight="1">
      <c r="A7" s="3"/>
      <c r="B7" s="35"/>
      <c r="C7" s="2"/>
    </row>
    <row r="8" spans="1:3" ht="21.75" customHeight="1">
      <c r="A8" s="4"/>
      <c r="B8" s="5"/>
      <c r="C8" s="6"/>
    </row>
    <row r="9" spans="1:3" ht="21.75" customHeight="1">
      <c r="A9" s="10" t="s">
        <v>1</v>
      </c>
      <c r="B9" s="7"/>
      <c r="C9" s="8"/>
    </row>
    <row r="10" spans="1:3" ht="21.75" customHeight="1">
      <c r="A10" s="3"/>
      <c r="B10" s="1" t="s">
        <v>25</v>
      </c>
      <c r="C10" s="2"/>
    </row>
    <row r="11" spans="1:3" ht="21.75" customHeight="1">
      <c r="A11" s="3"/>
      <c r="B11" s="1" t="s">
        <v>35</v>
      </c>
      <c r="C11" s="2"/>
    </row>
    <row r="12" spans="1:3" ht="21.75" customHeight="1">
      <c r="A12" s="3"/>
      <c r="B12" s="1" t="s">
        <v>27</v>
      </c>
      <c r="C12" s="2"/>
    </row>
    <row r="13" spans="1:3" ht="21.75" customHeight="1">
      <c r="A13" s="3"/>
      <c r="B13" s="35"/>
      <c r="C13" s="2"/>
    </row>
    <row r="14" spans="1:3" ht="21.75" customHeight="1">
      <c r="A14" s="3"/>
      <c r="B14" s="35"/>
      <c r="C14" s="2"/>
    </row>
    <row r="15" spans="1:3" ht="21.75" customHeight="1">
      <c r="A15" s="4"/>
      <c r="B15" s="5"/>
      <c r="C15" s="6"/>
    </row>
    <row r="16" spans="1:3" ht="21.75" customHeight="1">
      <c r="A16" s="10" t="s">
        <v>2</v>
      </c>
      <c r="B16" s="7"/>
      <c r="C16" s="8"/>
    </row>
    <row r="17" spans="1:3" ht="21.75" customHeight="1">
      <c r="A17" s="3"/>
      <c r="B17" s="1" t="s">
        <v>25</v>
      </c>
      <c r="C17" s="2"/>
    </row>
    <row r="18" spans="1:3" ht="21.75" customHeight="1">
      <c r="A18" s="3"/>
      <c r="B18" s="1" t="s">
        <v>123</v>
      </c>
      <c r="C18" s="2"/>
    </row>
    <row r="19" spans="1:3" ht="21.75" customHeight="1">
      <c r="A19" s="3"/>
      <c r="B19" s="1" t="s">
        <v>30</v>
      </c>
      <c r="C19" s="2"/>
    </row>
    <row r="20" spans="1:3" ht="21.75" customHeight="1">
      <c r="A20" s="3"/>
      <c r="B20" s="1" t="s">
        <v>31</v>
      </c>
      <c r="C20" s="2"/>
    </row>
    <row r="21" spans="1:3" ht="21.75" customHeight="1">
      <c r="A21" s="3"/>
      <c r="B21" s="35"/>
      <c r="C21" s="2"/>
    </row>
    <row r="22" spans="1:3" ht="21.75" customHeight="1">
      <c r="A22" s="4"/>
      <c r="B22" s="5"/>
      <c r="C22" s="6"/>
    </row>
    <row r="23" spans="1:3" ht="21.75" customHeight="1">
      <c r="A23" s="10" t="s">
        <v>3</v>
      </c>
      <c r="B23" s="7"/>
      <c r="C23" s="8"/>
    </row>
    <row r="24" spans="1:3" ht="21.75" customHeight="1">
      <c r="A24" s="3"/>
      <c r="B24" s="1" t="s">
        <v>25</v>
      </c>
      <c r="C24" s="2"/>
    </row>
    <row r="25" spans="1:3" ht="21.75" customHeight="1">
      <c r="A25" s="3"/>
      <c r="B25" s="1" t="s">
        <v>124</v>
      </c>
      <c r="C25" s="2"/>
    </row>
    <row r="26" spans="1:3" ht="21.75" customHeight="1">
      <c r="A26" s="3"/>
      <c r="B26" s="1" t="s">
        <v>33</v>
      </c>
      <c r="C26" s="2"/>
    </row>
    <row r="27" spans="1:3" ht="21.75" customHeight="1">
      <c r="A27" s="3"/>
      <c r="B27" s="1" t="s">
        <v>125</v>
      </c>
      <c r="C27" s="2"/>
    </row>
    <row r="28" spans="1:3" ht="21.75" customHeight="1">
      <c r="A28" s="3"/>
      <c r="B28" s="1" t="s">
        <v>31</v>
      </c>
      <c r="C28" s="2"/>
    </row>
    <row r="29" spans="1:3" ht="21.75" customHeight="1">
      <c r="A29" s="4"/>
      <c r="B29" s="1"/>
      <c r="C29" s="6"/>
    </row>
    <row r="30" spans="1:3" ht="21.75" customHeight="1">
      <c r="A30" s="10" t="s">
        <v>4</v>
      </c>
      <c r="B30" s="7"/>
      <c r="C30" s="8"/>
    </row>
    <row r="31" spans="1:3" ht="21.75" customHeight="1">
      <c r="A31" s="3"/>
      <c r="B31" s="1" t="s">
        <v>25</v>
      </c>
      <c r="C31" s="2"/>
    </row>
    <row r="32" spans="1:3" ht="21.75" customHeight="1">
      <c r="A32" s="3"/>
      <c r="B32" s="1" t="s">
        <v>32</v>
      </c>
      <c r="C32" s="2"/>
    </row>
    <row r="33" spans="1:3" ht="21.75" customHeight="1">
      <c r="A33" s="3"/>
      <c r="B33" s="1" t="s">
        <v>27</v>
      </c>
      <c r="C33" s="2"/>
    </row>
    <row r="34" spans="1:3" ht="21.75" customHeight="1">
      <c r="A34" s="3"/>
      <c r="B34" s="1"/>
      <c r="C34" s="2"/>
    </row>
    <row r="35" spans="1:3" ht="21.75" customHeight="1">
      <c r="A35" s="3"/>
      <c r="B35" s="35"/>
      <c r="C35" s="2"/>
    </row>
    <row r="36" spans="1:3" ht="21.75" customHeight="1">
      <c r="A36" s="4"/>
      <c r="B36" s="5"/>
      <c r="C36" s="6"/>
    </row>
    <row r="37" ht="19.5" customHeight="1"/>
    <row r="38" ht="19.5" customHeight="1"/>
    <row r="39" ht="19.5" customHeight="1"/>
    <row r="40" ht="19.5" customHeight="1"/>
  </sheetData>
  <sheetProtection/>
  <printOptions horizontalCentered="1" vertic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&amp;R&amp;"ＭＳ Ｐ明朝,標準"
工 事 月 報 　その２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R40"/>
  <sheetViews>
    <sheetView showGridLines="0" showZeros="0" zoomScalePageLayoutView="0" workbookViewId="0" topLeftCell="A1">
      <selection activeCell="AE21" sqref="AE21:AI21"/>
    </sheetView>
  </sheetViews>
  <sheetFormatPr defaultColWidth="9.00390625" defaultRowHeight="13.5"/>
  <cols>
    <col min="1" max="97" width="2.125" style="0" customWidth="1"/>
  </cols>
  <sheetData>
    <row r="1" spans="1:96" ht="30" customHeight="1">
      <c r="A1" s="97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95"/>
      <c r="P1" s="92"/>
      <c r="Q1" s="95"/>
      <c r="R1" s="95"/>
      <c r="S1" s="95"/>
      <c r="T1" s="95"/>
      <c r="U1" s="95"/>
      <c r="V1" s="96"/>
      <c r="W1" s="92"/>
      <c r="X1" s="92"/>
      <c r="Y1" s="92"/>
      <c r="Z1" s="92"/>
      <c r="AA1" s="92"/>
      <c r="AB1" s="95" t="s">
        <v>100</v>
      </c>
      <c r="AC1" s="94" t="s">
        <v>99</v>
      </c>
      <c r="AD1" s="93"/>
      <c r="AE1" s="93"/>
      <c r="AF1" s="93"/>
      <c r="AG1" s="93"/>
      <c r="AH1" s="92"/>
      <c r="AI1" s="92"/>
      <c r="AJ1" s="7" t="s">
        <v>98</v>
      </c>
      <c r="AK1" s="85"/>
      <c r="AL1" s="18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50"/>
      <c r="AZ1" s="91"/>
      <c r="BA1" s="91"/>
      <c r="BB1" s="91"/>
      <c r="BC1" s="91"/>
      <c r="BD1" s="50"/>
      <c r="BE1" s="50"/>
      <c r="BF1" s="1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146" t="s">
        <v>97</v>
      </c>
      <c r="CI1" s="147"/>
      <c r="CJ1" s="147"/>
      <c r="CK1" s="147"/>
      <c r="CL1" s="147"/>
      <c r="CM1" s="147"/>
      <c r="CN1" s="147"/>
      <c r="CO1" s="147"/>
      <c r="CP1" s="147"/>
      <c r="CQ1" s="147"/>
      <c r="CR1" s="147"/>
    </row>
    <row r="2" spans="1:96" ht="21.75" customHeight="1">
      <c r="A2" s="112" t="s">
        <v>96</v>
      </c>
      <c r="B2" s="113"/>
      <c r="C2" s="113"/>
      <c r="D2" s="113"/>
      <c r="E2" s="113"/>
      <c r="F2" s="114"/>
      <c r="G2" s="87"/>
      <c r="H2" s="90" t="s">
        <v>95</v>
      </c>
      <c r="I2" s="87"/>
      <c r="J2" s="87"/>
      <c r="K2" s="87"/>
      <c r="L2" s="87"/>
      <c r="M2" s="87"/>
      <c r="N2" s="74"/>
      <c r="O2" s="74"/>
      <c r="P2" s="74"/>
      <c r="Q2" s="74"/>
      <c r="R2" s="74"/>
      <c r="S2" s="74"/>
      <c r="T2" s="74"/>
      <c r="U2" s="74"/>
      <c r="V2" s="74"/>
      <c r="W2" s="89"/>
      <c r="X2" s="89"/>
      <c r="Y2" s="89"/>
      <c r="Z2" s="89"/>
      <c r="AA2" s="89"/>
      <c r="AB2" s="87"/>
      <c r="AC2" s="87"/>
      <c r="AD2" s="87"/>
      <c r="AE2" s="87"/>
      <c r="AF2" s="87"/>
      <c r="AG2" s="87"/>
      <c r="AH2" s="87"/>
      <c r="AI2" s="87"/>
      <c r="AJ2" s="87"/>
      <c r="AK2" s="86"/>
      <c r="AL2" s="159" t="s">
        <v>94</v>
      </c>
      <c r="AM2" s="160"/>
      <c r="AN2" s="161"/>
      <c r="AO2" s="112" t="s">
        <v>93</v>
      </c>
      <c r="AP2" s="113"/>
      <c r="AQ2" s="113"/>
      <c r="AR2" s="113"/>
      <c r="AS2" s="113"/>
      <c r="AT2" s="113"/>
      <c r="AU2" s="114"/>
      <c r="AV2" s="112" t="s">
        <v>89</v>
      </c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4"/>
      <c r="BM2" s="115" t="s">
        <v>92</v>
      </c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7"/>
      <c r="CC2" s="115" t="s">
        <v>103</v>
      </c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85"/>
    </row>
    <row r="3" spans="1:96" ht="21.75" customHeight="1">
      <c r="A3" s="112" t="s">
        <v>91</v>
      </c>
      <c r="B3" s="113"/>
      <c r="C3" s="113"/>
      <c r="D3" s="113"/>
      <c r="E3" s="113"/>
      <c r="F3" s="114"/>
      <c r="G3" s="87"/>
      <c r="H3" s="90" t="s">
        <v>22</v>
      </c>
      <c r="I3" s="87"/>
      <c r="J3" s="87"/>
      <c r="K3" s="87"/>
      <c r="L3" s="87"/>
      <c r="M3" s="87"/>
      <c r="N3" s="74"/>
      <c r="O3" s="74"/>
      <c r="P3" s="74"/>
      <c r="Q3" s="74"/>
      <c r="R3" s="74"/>
      <c r="S3" s="74"/>
      <c r="T3" s="74"/>
      <c r="U3" s="74"/>
      <c r="V3" s="74"/>
      <c r="W3" s="89"/>
      <c r="X3" s="89"/>
      <c r="Y3" s="89"/>
      <c r="Z3" s="89"/>
      <c r="AA3" s="89"/>
      <c r="AB3" s="87"/>
      <c r="AC3" s="87"/>
      <c r="AD3" s="87"/>
      <c r="AE3" s="87"/>
      <c r="AF3" s="87"/>
      <c r="AG3" s="87"/>
      <c r="AH3" s="88"/>
      <c r="AI3" s="87"/>
      <c r="AJ3" s="87"/>
      <c r="AK3" s="86"/>
      <c r="AL3" s="162"/>
      <c r="AM3" s="163"/>
      <c r="AN3" s="164"/>
      <c r="AO3" s="112" t="s">
        <v>90</v>
      </c>
      <c r="AP3" s="113"/>
      <c r="AQ3" s="113"/>
      <c r="AR3" s="113"/>
      <c r="AS3" s="113"/>
      <c r="AT3" s="113"/>
      <c r="AU3" s="114"/>
      <c r="AV3" s="112" t="s">
        <v>89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4"/>
      <c r="BM3" s="115" t="s">
        <v>88</v>
      </c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7"/>
      <c r="CC3" s="115" t="s">
        <v>104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85"/>
    </row>
    <row r="4" spans="1:96" ht="10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0"/>
      <c r="AK4" s="20"/>
      <c r="AL4" s="65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24"/>
    </row>
    <row r="5" spans="1:96" ht="50.25" customHeight="1">
      <c r="A5" s="66"/>
      <c r="B5" s="112" t="s">
        <v>87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68" t="s">
        <v>86</v>
      </c>
      <c r="V5" s="169"/>
      <c r="W5" s="169"/>
      <c r="X5" s="169"/>
      <c r="Y5" s="170"/>
      <c r="Z5" s="168" t="s">
        <v>85</v>
      </c>
      <c r="AA5" s="169"/>
      <c r="AB5" s="169"/>
      <c r="AC5" s="169"/>
      <c r="AD5" s="170"/>
      <c r="AE5" s="168" t="s">
        <v>84</v>
      </c>
      <c r="AF5" s="169"/>
      <c r="AG5" s="169"/>
      <c r="AH5" s="169"/>
      <c r="AI5" s="170"/>
      <c r="AJ5" s="20"/>
      <c r="AK5" s="20"/>
      <c r="AL5" s="82" t="s">
        <v>83</v>
      </c>
      <c r="AM5" s="112" t="s">
        <v>82</v>
      </c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4"/>
      <c r="BH5" s="115" t="s">
        <v>81</v>
      </c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7"/>
      <c r="CR5" s="24"/>
    </row>
    <row r="6" spans="1:96" ht="18" customHeight="1">
      <c r="A6" s="66"/>
      <c r="B6" s="174" t="s">
        <v>80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4">
        <v>50</v>
      </c>
      <c r="V6" s="175"/>
      <c r="W6" s="175"/>
      <c r="X6" s="175"/>
      <c r="Y6" s="176"/>
      <c r="Z6" s="177" t="s">
        <v>79</v>
      </c>
      <c r="AA6" s="178"/>
      <c r="AB6" s="178"/>
      <c r="AC6" s="178"/>
      <c r="AD6" s="179"/>
      <c r="AE6" s="171">
        <f aca="true" t="shared" si="0" ref="AE6:AE15">Z6/100*U6</f>
        <v>45</v>
      </c>
      <c r="AF6" s="172"/>
      <c r="AG6" s="172"/>
      <c r="AH6" s="172"/>
      <c r="AI6" s="173"/>
      <c r="AJ6" s="20"/>
      <c r="AK6" s="165" t="s">
        <v>78</v>
      </c>
      <c r="AL6" s="166"/>
      <c r="AM6" s="81"/>
      <c r="AN6" s="80">
        <v>6</v>
      </c>
      <c r="AO6" s="79" t="s">
        <v>77</v>
      </c>
      <c r="AP6" s="81"/>
      <c r="AQ6" s="80">
        <v>7</v>
      </c>
      <c r="AR6" s="79" t="s">
        <v>77</v>
      </c>
      <c r="AS6" s="81"/>
      <c r="AT6" s="80">
        <v>8</v>
      </c>
      <c r="AU6" s="79" t="s">
        <v>77</v>
      </c>
      <c r="AV6" s="81"/>
      <c r="AW6" s="80">
        <v>9</v>
      </c>
      <c r="AX6" s="79" t="s">
        <v>77</v>
      </c>
      <c r="AY6" s="110">
        <v>10</v>
      </c>
      <c r="AZ6" s="111"/>
      <c r="BA6" s="79" t="s">
        <v>77</v>
      </c>
      <c r="BB6" s="110">
        <v>11</v>
      </c>
      <c r="BC6" s="111"/>
      <c r="BD6" s="79" t="s">
        <v>77</v>
      </c>
      <c r="BE6" s="110">
        <v>12</v>
      </c>
      <c r="BF6" s="111"/>
      <c r="BG6" s="79" t="s">
        <v>77</v>
      </c>
      <c r="BH6" s="81"/>
      <c r="BI6" s="80">
        <v>1</v>
      </c>
      <c r="BJ6" s="79" t="s">
        <v>77</v>
      </c>
      <c r="BK6" s="81"/>
      <c r="BL6" s="80">
        <v>2</v>
      </c>
      <c r="BM6" s="79" t="s">
        <v>77</v>
      </c>
      <c r="BN6" s="81"/>
      <c r="BO6" s="80">
        <v>3</v>
      </c>
      <c r="BP6" s="79" t="s">
        <v>77</v>
      </c>
      <c r="BQ6" s="81"/>
      <c r="BR6" s="80">
        <v>4</v>
      </c>
      <c r="BS6" s="79" t="s">
        <v>77</v>
      </c>
      <c r="BT6" s="81"/>
      <c r="BU6" s="80"/>
      <c r="BV6" s="79" t="s">
        <v>77</v>
      </c>
      <c r="BW6" s="81"/>
      <c r="BX6" s="80"/>
      <c r="BY6" s="79" t="s">
        <v>77</v>
      </c>
      <c r="BZ6" s="81"/>
      <c r="CA6" s="80"/>
      <c r="CB6" s="79" t="s">
        <v>77</v>
      </c>
      <c r="CC6" s="81"/>
      <c r="CD6" s="80"/>
      <c r="CE6" s="79" t="s">
        <v>77</v>
      </c>
      <c r="CF6" s="81"/>
      <c r="CG6" s="80"/>
      <c r="CH6" s="79" t="s">
        <v>77</v>
      </c>
      <c r="CI6" s="81"/>
      <c r="CJ6" s="80"/>
      <c r="CK6" s="79" t="s">
        <v>77</v>
      </c>
      <c r="CL6" s="81"/>
      <c r="CM6" s="80"/>
      <c r="CN6" s="79" t="s">
        <v>77</v>
      </c>
      <c r="CO6" s="81"/>
      <c r="CP6" s="80"/>
      <c r="CQ6" s="79" t="s">
        <v>77</v>
      </c>
      <c r="CR6" s="24"/>
    </row>
    <row r="7" spans="1:96" ht="18" customHeight="1">
      <c r="A7" s="66"/>
      <c r="B7" s="128" t="s">
        <v>76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128">
        <v>10</v>
      </c>
      <c r="V7" s="129"/>
      <c r="W7" s="129"/>
      <c r="X7" s="129"/>
      <c r="Y7" s="130"/>
      <c r="Z7" s="131" t="s">
        <v>74</v>
      </c>
      <c r="AA7" s="132"/>
      <c r="AB7" s="132"/>
      <c r="AC7" s="132"/>
      <c r="AD7" s="133"/>
      <c r="AE7" s="134">
        <f t="shared" si="0"/>
        <v>9.5</v>
      </c>
      <c r="AF7" s="135"/>
      <c r="AG7" s="135"/>
      <c r="AH7" s="135"/>
      <c r="AI7" s="136"/>
      <c r="AJ7" s="20"/>
      <c r="AK7" s="20"/>
      <c r="AL7" s="72"/>
      <c r="AM7" s="78"/>
      <c r="AN7" s="77"/>
      <c r="AO7" s="76"/>
      <c r="AP7" s="78"/>
      <c r="AQ7" s="77"/>
      <c r="AR7" s="76"/>
      <c r="AS7" s="78"/>
      <c r="AT7" s="77"/>
      <c r="AU7" s="76"/>
      <c r="AV7" s="78"/>
      <c r="AW7" s="77"/>
      <c r="AX7" s="76"/>
      <c r="AY7" s="78"/>
      <c r="AZ7" s="77"/>
      <c r="BA7" s="76"/>
      <c r="BB7" s="78"/>
      <c r="BC7" s="77"/>
      <c r="BD7" s="76"/>
      <c r="BE7" s="78"/>
      <c r="BF7" s="77"/>
      <c r="BG7" s="76"/>
      <c r="BH7" s="78"/>
      <c r="BI7" s="77"/>
      <c r="BJ7" s="76"/>
      <c r="BK7" s="78"/>
      <c r="BL7" s="77"/>
      <c r="BM7" s="76"/>
      <c r="BN7" s="78"/>
      <c r="BO7" s="77"/>
      <c r="BP7" s="76"/>
      <c r="BQ7" s="78"/>
      <c r="BR7" s="77"/>
      <c r="BS7" s="76"/>
      <c r="BT7" s="78"/>
      <c r="BU7" s="77"/>
      <c r="BV7" s="76"/>
      <c r="BW7" s="78"/>
      <c r="BX7" s="77"/>
      <c r="BY7" s="76"/>
      <c r="BZ7" s="78"/>
      <c r="CA7" s="77"/>
      <c r="CB7" s="76"/>
      <c r="CC7" s="78"/>
      <c r="CD7" s="77"/>
      <c r="CE7" s="76"/>
      <c r="CF7" s="78"/>
      <c r="CG7" s="77"/>
      <c r="CH7" s="76"/>
      <c r="CI7" s="78"/>
      <c r="CJ7" s="77"/>
      <c r="CK7" s="76"/>
      <c r="CL7" s="78"/>
      <c r="CM7" s="77"/>
      <c r="CN7" s="76"/>
      <c r="CO7" s="78"/>
      <c r="CP7" s="77"/>
      <c r="CQ7" s="76"/>
      <c r="CR7" s="24"/>
    </row>
    <row r="8" spans="1:96" ht="18" customHeight="1">
      <c r="A8" s="66"/>
      <c r="B8" s="128" t="s">
        <v>75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128">
        <v>10</v>
      </c>
      <c r="V8" s="129"/>
      <c r="W8" s="129"/>
      <c r="X8" s="129"/>
      <c r="Y8" s="130"/>
      <c r="Z8" s="131" t="s">
        <v>74</v>
      </c>
      <c r="AA8" s="132"/>
      <c r="AB8" s="132"/>
      <c r="AC8" s="132"/>
      <c r="AD8" s="133"/>
      <c r="AE8" s="134">
        <f t="shared" si="0"/>
        <v>9.5</v>
      </c>
      <c r="AF8" s="135"/>
      <c r="AG8" s="135"/>
      <c r="AH8" s="135"/>
      <c r="AI8" s="136"/>
      <c r="AJ8" s="20"/>
      <c r="AK8" s="20"/>
      <c r="AL8" s="72" t="s">
        <v>72</v>
      </c>
      <c r="AM8" s="71"/>
      <c r="AN8" s="70"/>
      <c r="AO8" s="69"/>
      <c r="AP8" s="71"/>
      <c r="AQ8" s="70"/>
      <c r="AR8" s="69"/>
      <c r="AS8" s="71"/>
      <c r="AT8" s="70"/>
      <c r="AU8" s="69"/>
      <c r="AV8" s="71"/>
      <c r="AW8" s="70"/>
      <c r="AX8" s="69"/>
      <c r="AY8" s="71"/>
      <c r="AZ8" s="70"/>
      <c r="BA8" s="69"/>
      <c r="BB8" s="71"/>
      <c r="BC8" s="70"/>
      <c r="BD8" s="69"/>
      <c r="BE8" s="71"/>
      <c r="BF8" s="70"/>
      <c r="BG8" s="69"/>
      <c r="BH8" s="71"/>
      <c r="BI8" s="70"/>
      <c r="BJ8" s="69"/>
      <c r="BK8" s="71"/>
      <c r="BL8" s="70"/>
      <c r="BM8" s="69"/>
      <c r="BN8" s="71"/>
      <c r="BO8" s="70"/>
      <c r="BP8" s="69"/>
      <c r="BQ8" s="71"/>
      <c r="BR8" s="70"/>
      <c r="BS8" s="69"/>
      <c r="BT8" s="71"/>
      <c r="BU8" s="70"/>
      <c r="BV8" s="69"/>
      <c r="BW8" s="71"/>
      <c r="BX8" s="70"/>
      <c r="BY8" s="69"/>
      <c r="BZ8" s="71"/>
      <c r="CA8" s="70"/>
      <c r="CB8" s="69"/>
      <c r="CC8" s="71"/>
      <c r="CD8" s="70"/>
      <c r="CE8" s="69"/>
      <c r="CF8" s="71"/>
      <c r="CG8" s="70"/>
      <c r="CH8" s="69"/>
      <c r="CI8" s="71"/>
      <c r="CJ8" s="70"/>
      <c r="CK8" s="69"/>
      <c r="CL8" s="71"/>
      <c r="CM8" s="70"/>
      <c r="CN8" s="69"/>
      <c r="CO8" s="71"/>
      <c r="CP8" s="70"/>
      <c r="CQ8" s="69"/>
      <c r="CR8" s="24"/>
    </row>
    <row r="9" spans="1:96" ht="18" customHeight="1">
      <c r="A9" s="66"/>
      <c r="B9" s="128" t="s">
        <v>73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U9" s="128">
        <v>10</v>
      </c>
      <c r="V9" s="129"/>
      <c r="W9" s="129"/>
      <c r="X9" s="129"/>
      <c r="Y9" s="130"/>
      <c r="Z9" s="131" t="s">
        <v>72</v>
      </c>
      <c r="AA9" s="132"/>
      <c r="AB9" s="132"/>
      <c r="AC9" s="132"/>
      <c r="AD9" s="133"/>
      <c r="AE9" s="134">
        <f t="shared" si="0"/>
        <v>9</v>
      </c>
      <c r="AF9" s="135"/>
      <c r="AG9" s="135"/>
      <c r="AH9" s="135"/>
      <c r="AI9" s="136"/>
      <c r="AJ9" s="20"/>
      <c r="AK9" s="20"/>
      <c r="AL9" s="72"/>
      <c r="AM9" s="78"/>
      <c r="AN9" s="77"/>
      <c r="AO9" s="76"/>
      <c r="AP9" s="78"/>
      <c r="AQ9" s="77"/>
      <c r="AR9" s="76"/>
      <c r="AS9" s="78"/>
      <c r="AT9" s="77"/>
      <c r="AU9" s="76"/>
      <c r="AV9" s="78"/>
      <c r="AW9" s="77"/>
      <c r="AX9" s="76"/>
      <c r="AY9" s="78"/>
      <c r="AZ9" s="77"/>
      <c r="BA9" s="76"/>
      <c r="BB9" s="78"/>
      <c r="BC9" s="77"/>
      <c r="BD9" s="76"/>
      <c r="BE9" s="78"/>
      <c r="BF9" s="77"/>
      <c r="BG9" s="76"/>
      <c r="BH9" s="78"/>
      <c r="BI9" s="77"/>
      <c r="BJ9" s="76"/>
      <c r="BK9" s="78"/>
      <c r="BL9" s="77"/>
      <c r="BM9" s="76"/>
      <c r="BN9" s="78"/>
      <c r="BO9" s="77"/>
      <c r="BP9" s="76"/>
      <c r="BQ9" s="78"/>
      <c r="BR9" s="77"/>
      <c r="BS9" s="76"/>
      <c r="BT9" s="78"/>
      <c r="BU9" s="77"/>
      <c r="BV9" s="76"/>
      <c r="BW9" s="78"/>
      <c r="BX9" s="77"/>
      <c r="BY9" s="76"/>
      <c r="BZ9" s="78"/>
      <c r="CA9" s="77"/>
      <c r="CB9" s="76"/>
      <c r="CC9" s="78"/>
      <c r="CD9" s="77"/>
      <c r="CE9" s="76"/>
      <c r="CF9" s="78"/>
      <c r="CG9" s="77"/>
      <c r="CH9" s="76"/>
      <c r="CI9" s="78"/>
      <c r="CJ9" s="77"/>
      <c r="CK9" s="76"/>
      <c r="CL9" s="78"/>
      <c r="CM9" s="77"/>
      <c r="CN9" s="76"/>
      <c r="CO9" s="78"/>
      <c r="CP9" s="77"/>
      <c r="CQ9" s="76"/>
      <c r="CR9" s="24"/>
    </row>
    <row r="10" spans="1:96" ht="18" customHeight="1">
      <c r="A10" s="66"/>
      <c r="B10" s="128" t="s">
        <v>71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U10" s="128">
        <v>5</v>
      </c>
      <c r="V10" s="129"/>
      <c r="W10" s="129"/>
      <c r="X10" s="129"/>
      <c r="Y10" s="130"/>
      <c r="Z10" s="131" t="s">
        <v>64</v>
      </c>
      <c r="AA10" s="132"/>
      <c r="AB10" s="132"/>
      <c r="AC10" s="132"/>
      <c r="AD10" s="133"/>
      <c r="AE10" s="134">
        <f t="shared" si="0"/>
        <v>5</v>
      </c>
      <c r="AF10" s="135"/>
      <c r="AG10" s="135"/>
      <c r="AH10" s="135"/>
      <c r="AI10" s="136"/>
      <c r="AJ10" s="20"/>
      <c r="AK10" s="20"/>
      <c r="AL10" s="72" t="s">
        <v>70</v>
      </c>
      <c r="AM10" s="71"/>
      <c r="AN10" s="70"/>
      <c r="AO10" s="69"/>
      <c r="AP10" s="71"/>
      <c r="AQ10" s="70"/>
      <c r="AR10" s="69"/>
      <c r="AS10" s="71"/>
      <c r="AT10" s="70"/>
      <c r="AU10" s="69"/>
      <c r="AV10" s="71"/>
      <c r="AW10" s="70"/>
      <c r="AX10" s="69"/>
      <c r="AY10" s="71"/>
      <c r="AZ10" s="70"/>
      <c r="BA10" s="69"/>
      <c r="BB10" s="71"/>
      <c r="BC10" s="70"/>
      <c r="BD10" s="69"/>
      <c r="BE10" s="71"/>
      <c r="BF10" s="70"/>
      <c r="BG10" s="69"/>
      <c r="BH10" s="71"/>
      <c r="BI10" s="70"/>
      <c r="BJ10" s="69"/>
      <c r="BK10" s="71"/>
      <c r="BL10" s="70"/>
      <c r="BM10" s="69"/>
      <c r="BN10" s="71"/>
      <c r="BO10" s="70"/>
      <c r="BP10" s="69"/>
      <c r="BQ10" s="71"/>
      <c r="BR10" s="70"/>
      <c r="BS10" s="69"/>
      <c r="BT10" s="71"/>
      <c r="BU10" s="70"/>
      <c r="BV10" s="69"/>
      <c r="BW10" s="71"/>
      <c r="BX10" s="70"/>
      <c r="BY10" s="69"/>
      <c r="BZ10" s="71"/>
      <c r="CA10" s="70"/>
      <c r="CB10" s="69"/>
      <c r="CC10" s="71"/>
      <c r="CD10" s="70"/>
      <c r="CE10" s="69"/>
      <c r="CF10" s="71"/>
      <c r="CG10" s="70"/>
      <c r="CH10" s="69"/>
      <c r="CI10" s="71"/>
      <c r="CJ10" s="70"/>
      <c r="CK10" s="69"/>
      <c r="CL10" s="71"/>
      <c r="CM10" s="70"/>
      <c r="CN10" s="69"/>
      <c r="CO10" s="71"/>
      <c r="CP10" s="70"/>
      <c r="CQ10" s="69"/>
      <c r="CR10" s="24"/>
    </row>
    <row r="11" spans="1:96" ht="18" customHeight="1">
      <c r="A11" s="66"/>
      <c r="B11" s="128" t="s">
        <v>69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128">
        <v>3</v>
      </c>
      <c r="V11" s="129"/>
      <c r="W11" s="129"/>
      <c r="X11" s="129"/>
      <c r="Y11" s="130"/>
      <c r="Z11" s="131" t="s">
        <v>64</v>
      </c>
      <c r="AA11" s="132"/>
      <c r="AB11" s="132"/>
      <c r="AC11" s="132"/>
      <c r="AD11" s="133"/>
      <c r="AE11" s="134">
        <f t="shared" si="0"/>
        <v>3</v>
      </c>
      <c r="AF11" s="135"/>
      <c r="AG11" s="135"/>
      <c r="AH11" s="135"/>
      <c r="AI11" s="136"/>
      <c r="AJ11" s="20"/>
      <c r="AK11" s="20"/>
      <c r="AL11" s="72"/>
      <c r="AM11" s="78"/>
      <c r="AN11" s="77"/>
      <c r="AO11" s="76"/>
      <c r="AP11" s="78"/>
      <c r="AQ11" s="77"/>
      <c r="AR11" s="76"/>
      <c r="AS11" s="78"/>
      <c r="AT11" s="77"/>
      <c r="AU11" s="76"/>
      <c r="AV11" s="78"/>
      <c r="AW11" s="77"/>
      <c r="AX11" s="76"/>
      <c r="AY11" s="78"/>
      <c r="AZ11" s="77"/>
      <c r="BA11" s="76"/>
      <c r="BB11" s="78"/>
      <c r="BC11" s="77"/>
      <c r="BD11" s="76"/>
      <c r="BE11" s="78"/>
      <c r="BF11" s="77"/>
      <c r="BG11" s="76"/>
      <c r="BH11" s="78"/>
      <c r="BI11" s="77"/>
      <c r="BJ11" s="76"/>
      <c r="BK11" s="78"/>
      <c r="BL11" s="77"/>
      <c r="BM11" s="76"/>
      <c r="BN11" s="78"/>
      <c r="BO11" s="77"/>
      <c r="BP11" s="76"/>
      <c r="BQ11" s="78"/>
      <c r="BR11" s="77"/>
      <c r="BS11" s="76"/>
      <c r="BT11" s="78"/>
      <c r="BU11" s="77"/>
      <c r="BV11" s="76"/>
      <c r="BW11" s="78"/>
      <c r="BX11" s="77"/>
      <c r="BY11" s="76"/>
      <c r="BZ11" s="78"/>
      <c r="CA11" s="77"/>
      <c r="CB11" s="76"/>
      <c r="CC11" s="78"/>
      <c r="CD11" s="77"/>
      <c r="CE11" s="76"/>
      <c r="CF11" s="78"/>
      <c r="CG11" s="77"/>
      <c r="CH11" s="76"/>
      <c r="CI11" s="78"/>
      <c r="CJ11" s="77"/>
      <c r="CK11" s="76"/>
      <c r="CL11" s="78"/>
      <c r="CM11" s="77"/>
      <c r="CN11" s="76"/>
      <c r="CO11" s="78"/>
      <c r="CP11" s="77"/>
      <c r="CQ11" s="76"/>
      <c r="CR11" s="24"/>
    </row>
    <row r="12" spans="1:96" ht="18" customHeight="1">
      <c r="A12" s="66"/>
      <c r="B12" s="128" t="s">
        <v>68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28">
        <v>2</v>
      </c>
      <c r="V12" s="129"/>
      <c r="W12" s="129"/>
      <c r="X12" s="129"/>
      <c r="Y12" s="130"/>
      <c r="Z12" s="131" t="s">
        <v>64</v>
      </c>
      <c r="AA12" s="132"/>
      <c r="AB12" s="132"/>
      <c r="AC12" s="132"/>
      <c r="AD12" s="133"/>
      <c r="AE12" s="134">
        <f t="shared" si="0"/>
        <v>2</v>
      </c>
      <c r="AF12" s="135"/>
      <c r="AG12" s="135"/>
      <c r="AH12" s="135"/>
      <c r="AI12" s="136"/>
      <c r="AJ12" s="20"/>
      <c r="AK12" s="20"/>
      <c r="AL12" s="72" t="s">
        <v>67</v>
      </c>
      <c r="AM12" s="71"/>
      <c r="AN12" s="70"/>
      <c r="AO12" s="69"/>
      <c r="AP12" s="71"/>
      <c r="AQ12" s="70"/>
      <c r="AR12" s="69"/>
      <c r="AS12" s="71"/>
      <c r="AT12" s="70"/>
      <c r="AU12" s="69"/>
      <c r="AV12" s="71"/>
      <c r="AW12" s="70"/>
      <c r="AX12" s="69"/>
      <c r="AY12" s="71"/>
      <c r="AZ12" s="70"/>
      <c r="BA12" s="69"/>
      <c r="BB12" s="71"/>
      <c r="BC12" s="70"/>
      <c r="BD12" s="69"/>
      <c r="BE12" s="71"/>
      <c r="BF12" s="70"/>
      <c r="BG12" s="69"/>
      <c r="BH12" s="71"/>
      <c r="BI12" s="70"/>
      <c r="BJ12" s="69"/>
      <c r="BK12" s="71"/>
      <c r="BL12" s="70"/>
      <c r="BM12" s="69"/>
      <c r="BN12" s="71"/>
      <c r="BO12" s="70"/>
      <c r="BP12" s="69"/>
      <c r="BQ12" s="71"/>
      <c r="BR12" s="70"/>
      <c r="BS12" s="69"/>
      <c r="BT12" s="71"/>
      <c r="BU12" s="70"/>
      <c r="BV12" s="69"/>
      <c r="BW12" s="71"/>
      <c r="BX12" s="70"/>
      <c r="BY12" s="69"/>
      <c r="BZ12" s="71"/>
      <c r="CA12" s="70"/>
      <c r="CB12" s="69"/>
      <c r="CC12" s="71"/>
      <c r="CD12" s="70"/>
      <c r="CE12" s="69"/>
      <c r="CF12" s="71"/>
      <c r="CG12" s="70"/>
      <c r="CH12" s="69"/>
      <c r="CI12" s="71"/>
      <c r="CJ12" s="70"/>
      <c r="CK12" s="69"/>
      <c r="CL12" s="71"/>
      <c r="CM12" s="70"/>
      <c r="CN12" s="69"/>
      <c r="CO12" s="71"/>
      <c r="CP12" s="70"/>
      <c r="CQ12" s="69"/>
      <c r="CR12" s="24"/>
    </row>
    <row r="13" spans="1:96" ht="18" customHeight="1">
      <c r="A13" s="66"/>
      <c r="B13" s="128" t="s">
        <v>66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28">
        <v>3</v>
      </c>
      <c r="V13" s="129"/>
      <c r="W13" s="129"/>
      <c r="X13" s="129"/>
      <c r="Y13" s="130"/>
      <c r="Z13" s="131" t="s">
        <v>64</v>
      </c>
      <c r="AA13" s="132"/>
      <c r="AB13" s="132"/>
      <c r="AC13" s="132"/>
      <c r="AD13" s="133"/>
      <c r="AE13" s="134">
        <f t="shared" si="0"/>
        <v>3</v>
      </c>
      <c r="AF13" s="135"/>
      <c r="AG13" s="135"/>
      <c r="AH13" s="135"/>
      <c r="AI13" s="136"/>
      <c r="AJ13" s="20"/>
      <c r="AK13" s="20"/>
      <c r="AL13" s="72"/>
      <c r="AM13" s="78"/>
      <c r="AN13" s="77"/>
      <c r="AO13" s="76"/>
      <c r="AP13" s="78"/>
      <c r="AQ13" s="77"/>
      <c r="AR13" s="76"/>
      <c r="AS13" s="78"/>
      <c r="AT13" s="77"/>
      <c r="AU13" s="76"/>
      <c r="AV13" s="78"/>
      <c r="AW13" s="77"/>
      <c r="AX13" s="76"/>
      <c r="AY13" s="78"/>
      <c r="AZ13" s="77"/>
      <c r="BA13" s="76"/>
      <c r="BB13" s="78"/>
      <c r="BC13" s="77"/>
      <c r="BD13" s="76"/>
      <c r="BE13" s="78"/>
      <c r="BF13" s="77"/>
      <c r="BG13" s="76"/>
      <c r="BH13" s="78"/>
      <c r="BI13" s="77"/>
      <c r="BJ13" s="76"/>
      <c r="BK13" s="78"/>
      <c r="BL13" s="77"/>
      <c r="BM13" s="76"/>
      <c r="BN13" s="78"/>
      <c r="BO13" s="77"/>
      <c r="BP13" s="76"/>
      <c r="BQ13" s="78"/>
      <c r="BR13" s="77"/>
      <c r="BS13" s="76"/>
      <c r="BT13" s="78"/>
      <c r="BU13" s="77"/>
      <c r="BV13" s="76"/>
      <c r="BW13" s="78"/>
      <c r="BX13" s="77"/>
      <c r="BY13" s="76"/>
      <c r="BZ13" s="78"/>
      <c r="CA13" s="77"/>
      <c r="CB13" s="76"/>
      <c r="CC13" s="78"/>
      <c r="CD13" s="77"/>
      <c r="CE13" s="76"/>
      <c r="CF13" s="78"/>
      <c r="CG13" s="77"/>
      <c r="CH13" s="76"/>
      <c r="CI13" s="78"/>
      <c r="CJ13" s="77"/>
      <c r="CK13" s="76"/>
      <c r="CL13" s="78"/>
      <c r="CM13" s="77"/>
      <c r="CN13" s="76"/>
      <c r="CO13" s="78"/>
      <c r="CP13" s="77"/>
      <c r="CQ13" s="76"/>
      <c r="CR13" s="24"/>
    </row>
    <row r="14" spans="1:96" ht="18" customHeight="1">
      <c r="A14" s="66"/>
      <c r="B14" s="128" t="s">
        <v>65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128">
        <v>2</v>
      </c>
      <c r="V14" s="129"/>
      <c r="W14" s="129"/>
      <c r="X14" s="129"/>
      <c r="Y14" s="130"/>
      <c r="Z14" s="131" t="s">
        <v>64</v>
      </c>
      <c r="AA14" s="132"/>
      <c r="AB14" s="132"/>
      <c r="AC14" s="132"/>
      <c r="AD14" s="133"/>
      <c r="AE14" s="134">
        <f t="shared" si="0"/>
        <v>2</v>
      </c>
      <c r="AF14" s="135"/>
      <c r="AG14" s="135"/>
      <c r="AH14" s="135"/>
      <c r="AI14" s="136"/>
      <c r="AJ14" s="20"/>
      <c r="AK14" s="20"/>
      <c r="AL14" s="72" t="s">
        <v>63</v>
      </c>
      <c r="AM14" s="71"/>
      <c r="AN14" s="70"/>
      <c r="AO14" s="69"/>
      <c r="AP14" s="71"/>
      <c r="AQ14" s="70"/>
      <c r="AR14" s="69"/>
      <c r="AS14" s="71"/>
      <c r="AT14" s="70"/>
      <c r="AU14" s="69"/>
      <c r="AV14" s="71"/>
      <c r="AW14" s="70"/>
      <c r="AX14" s="69"/>
      <c r="AY14" s="71"/>
      <c r="AZ14" s="70"/>
      <c r="BA14" s="69"/>
      <c r="BB14" s="71"/>
      <c r="BC14" s="70"/>
      <c r="BD14" s="69"/>
      <c r="BE14" s="71"/>
      <c r="BF14" s="70"/>
      <c r="BG14" s="69"/>
      <c r="BH14" s="71"/>
      <c r="BI14" s="70"/>
      <c r="BJ14" s="69"/>
      <c r="BK14" s="71"/>
      <c r="BL14" s="70"/>
      <c r="BM14" s="69"/>
      <c r="BN14" s="71"/>
      <c r="BO14" s="70"/>
      <c r="BP14" s="69"/>
      <c r="BQ14" s="71"/>
      <c r="BR14" s="70"/>
      <c r="BS14" s="69"/>
      <c r="BT14" s="71"/>
      <c r="BU14" s="70"/>
      <c r="BV14" s="69"/>
      <c r="BW14" s="71"/>
      <c r="BX14" s="70"/>
      <c r="BY14" s="69"/>
      <c r="BZ14" s="71"/>
      <c r="CA14" s="70"/>
      <c r="CB14" s="69"/>
      <c r="CC14" s="71"/>
      <c r="CD14" s="70"/>
      <c r="CE14" s="69"/>
      <c r="CF14" s="71"/>
      <c r="CG14" s="70"/>
      <c r="CH14" s="69"/>
      <c r="CI14" s="71"/>
      <c r="CJ14" s="70"/>
      <c r="CK14" s="69"/>
      <c r="CL14" s="71"/>
      <c r="CM14" s="70"/>
      <c r="CN14" s="69"/>
      <c r="CO14" s="71"/>
      <c r="CP14" s="70"/>
      <c r="CQ14" s="69"/>
      <c r="CR14" s="24"/>
    </row>
    <row r="15" spans="1:96" ht="18" customHeight="1">
      <c r="A15" s="66"/>
      <c r="B15" s="128" t="s">
        <v>62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30"/>
      <c r="U15" s="128">
        <v>5</v>
      </c>
      <c r="V15" s="129"/>
      <c r="W15" s="129"/>
      <c r="X15" s="129"/>
      <c r="Y15" s="130"/>
      <c r="Z15" s="131" t="s">
        <v>60</v>
      </c>
      <c r="AA15" s="132"/>
      <c r="AB15" s="132"/>
      <c r="AC15" s="132"/>
      <c r="AD15" s="133"/>
      <c r="AE15" s="148">
        <f t="shared" si="0"/>
        <v>2</v>
      </c>
      <c r="AF15" s="149"/>
      <c r="AG15" s="149"/>
      <c r="AH15" s="149"/>
      <c r="AI15" s="150"/>
      <c r="AJ15" s="20"/>
      <c r="AK15" s="20"/>
      <c r="AL15" s="72"/>
      <c r="AM15" s="78"/>
      <c r="AN15" s="77"/>
      <c r="AO15" s="76"/>
      <c r="AP15" s="78"/>
      <c r="AQ15" s="77"/>
      <c r="AR15" s="76"/>
      <c r="AS15" s="78"/>
      <c r="AT15" s="77"/>
      <c r="AU15" s="76"/>
      <c r="AV15" s="78"/>
      <c r="AW15" s="77"/>
      <c r="AX15" s="76"/>
      <c r="AY15" s="78"/>
      <c r="AZ15" s="77"/>
      <c r="BA15" s="76"/>
      <c r="BB15" s="78"/>
      <c r="BC15" s="77"/>
      <c r="BD15" s="76"/>
      <c r="BE15" s="78"/>
      <c r="BF15" s="77"/>
      <c r="BG15" s="76"/>
      <c r="BH15" s="78"/>
      <c r="BI15" s="77"/>
      <c r="BJ15" s="76"/>
      <c r="BK15" s="78"/>
      <c r="BL15" s="77"/>
      <c r="BM15" s="76"/>
      <c r="BN15" s="78"/>
      <c r="BO15" s="77"/>
      <c r="BP15" s="76"/>
      <c r="BQ15" s="78"/>
      <c r="BR15" s="77"/>
      <c r="BS15" s="76"/>
      <c r="BT15" s="78"/>
      <c r="BU15" s="77"/>
      <c r="BV15" s="76"/>
      <c r="BW15" s="78"/>
      <c r="BX15" s="77"/>
      <c r="BY15" s="76"/>
      <c r="BZ15" s="78"/>
      <c r="CA15" s="77"/>
      <c r="CB15" s="76"/>
      <c r="CC15" s="78"/>
      <c r="CD15" s="77"/>
      <c r="CE15" s="76"/>
      <c r="CF15" s="78"/>
      <c r="CG15" s="77"/>
      <c r="CH15" s="76"/>
      <c r="CI15" s="78"/>
      <c r="CJ15" s="77"/>
      <c r="CK15" s="76"/>
      <c r="CL15" s="78"/>
      <c r="CM15" s="77"/>
      <c r="CN15" s="76"/>
      <c r="CO15" s="78"/>
      <c r="CP15" s="77"/>
      <c r="CQ15" s="76"/>
      <c r="CR15" s="24"/>
    </row>
    <row r="16" spans="1:96" ht="18" customHeight="1">
      <c r="A16" s="66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  <c r="U16" s="128"/>
      <c r="V16" s="129"/>
      <c r="W16" s="129"/>
      <c r="X16" s="129"/>
      <c r="Y16" s="130"/>
      <c r="Z16" s="131"/>
      <c r="AA16" s="132"/>
      <c r="AB16" s="132"/>
      <c r="AC16" s="132"/>
      <c r="AD16" s="133"/>
      <c r="AE16" s="134"/>
      <c r="AF16" s="135"/>
      <c r="AG16" s="135"/>
      <c r="AH16" s="135"/>
      <c r="AI16" s="136"/>
      <c r="AJ16" s="20"/>
      <c r="AK16" s="20"/>
      <c r="AL16" s="72" t="s">
        <v>61</v>
      </c>
      <c r="AM16" s="71"/>
      <c r="AN16" s="70"/>
      <c r="AO16" s="69"/>
      <c r="AP16" s="71"/>
      <c r="AQ16" s="70"/>
      <c r="AR16" s="69"/>
      <c r="AS16" s="71"/>
      <c r="AT16" s="70"/>
      <c r="AU16" s="69"/>
      <c r="AV16" s="71"/>
      <c r="AW16" s="70"/>
      <c r="AX16" s="69"/>
      <c r="AY16" s="71"/>
      <c r="AZ16" s="70"/>
      <c r="BA16" s="69"/>
      <c r="BB16" s="71"/>
      <c r="BC16" s="70"/>
      <c r="BD16" s="69"/>
      <c r="BE16" s="71"/>
      <c r="BF16" s="70"/>
      <c r="BG16" s="69"/>
      <c r="BH16" s="71"/>
      <c r="BI16" s="70"/>
      <c r="BJ16" s="69"/>
      <c r="BK16" s="71"/>
      <c r="BL16" s="70"/>
      <c r="BM16" s="69"/>
      <c r="BN16" s="71"/>
      <c r="BO16" s="70"/>
      <c r="BP16" s="69"/>
      <c r="BQ16" s="71"/>
      <c r="BR16" s="70"/>
      <c r="BS16" s="69"/>
      <c r="BT16" s="71"/>
      <c r="BU16" s="70"/>
      <c r="BV16" s="69"/>
      <c r="BW16" s="71"/>
      <c r="BX16" s="70"/>
      <c r="BY16" s="69"/>
      <c r="BZ16" s="71"/>
      <c r="CA16" s="70"/>
      <c r="CB16" s="69"/>
      <c r="CC16" s="71"/>
      <c r="CD16" s="70"/>
      <c r="CE16" s="69"/>
      <c r="CF16" s="71"/>
      <c r="CG16" s="70"/>
      <c r="CH16" s="69"/>
      <c r="CI16" s="71"/>
      <c r="CJ16" s="70"/>
      <c r="CK16" s="69"/>
      <c r="CL16" s="71"/>
      <c r="CM16" s="70"/>
      <c r="CN16" s="69"/>
      <c r="CO16" s="71"/>
      <c r="CP16" s="70"/>
      <c r="CQ16" s="69"/>
      <c r="CR16" s="24"/>
    </row>
    <row r="17" spans="1:96" ht="18" customHeight="1">
      <c r="A17" s="66"/>
      <c r="B17" s="128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28"/>
      <c r="V17" s="129"/>
      <c r="W17" s="129"/>
      <c r="X17" s="129"/>
      <c r="Y17" s="130"/>
      <c r="Z17" s="131"/>
      <c r="AA17" s="132"/>
      <c r="AB17" s="132"/>
      <c r="AC17" s="132"/>
      <c r="AD17" s="133"/>
      <c r="AE17" s="134"/>
      <c r="AF17" s="135"/>
      <c r="AG17" s="135"/>
      <c r="AH17" s="135"/>
      <c r="AI17" s="136"/>
      <c r="AJ17" s="20"/>
      <c r="AK17" s="20"/>
      <c r="AL17" s="72"/>
      <c r="AM17" s="78"/>
      <c r="AN17" s="77"/>
      <c r="AO17" s="76"/>
      <c r="AP17" s="78"/>
      <c r="AQ17" s="77"/>
      <c r="AR17" s="76"/>
      <c r="AS17" s="78"/>
      <c r="AT17" s="77"/>
      <c r="AU17" s="76"/>
      <c r="AV17" s="78"/>
      <c r="AW17" s="77"/>
      <c r="AX17" s="76"/>
      <c r="AY17" s="78"/>
      <c r="AZ17" s="77"/>
      <c r="BA17" s="76"/>
      <c r="BB17" s="78"/>
      <c r="BC17" s="77"/>
      <c r="BD17" s="76"/>
      <c r="BE17" s="78"/>
      <c r="BF17" s="77"/>
      <c r="BG17" s="76"/>
      <c r="BH17" s="78"/>
      <c r="BI17" s="77"/>
      <c r="BJ17" s="76"/>
      <c r="BK17" s="78"/>
      <c r="BL17" s="77"/>
      <c r="BM17" s="76"/>
      <c r="BN17" s="78"/>
      <c r="BO17" s="77"/>
      <c r="BP17" s="76"/>
      <c r="BQ17" s="78"/>
      <c r="BR17" s="77"/>
      <c r="BS17" s="76"/>
      <c r="BT17" s="78"/>
      <c r="BU17" s="77"/>
      <c r="BV17" s="76"/>
      <c r="BW17" s="78"/>
      <c r="BX17" s="77"/>
      <c r="BY17" s="76"/>
      <c r="BZ17" s="78"/>
      <c r="CA17" s="77"/>
      <c r="CB17" s="76"/>
      <c r="CC17" s="78"/>
      <c r="CD17" s="77"/>
      <c r="CE17" s="76"/>
      <c r="CF17" s="78"/>
      <c r="CG17" s="77"/>
      <c r="CH17" s="76"/>
      <c r="CI17" s="78"/>
      <c r="CJ17" s="77"/>
      <c r="CK17" s="76"/>
      <c r="CL17" s="78"/>
      <c r="CM17" s="77"/>
      <c r="CN17" s="76"/>
      <c r="CO17" s="78"/>
      <c r="CP17" s="77"/>
      <c r="CQ17" s="76"/>
      <c r="CR17" s="24"/>
    </row>
    <row r="18" spans="1:96" ht="18" customHeight="1">
      <c r="A18" s="66"/>
      <c r="B18" s="12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28"/>
      <c r="V18" s="129"/>
      <c r="W18" s="129"/>
      <c r="X18" s="129"/>
      <c r="Y18" s="130"/>
      <c r="Z18" s="131"/>
      <c r="AA18" s="132"/>
      <c r="AB18" s="132"/>
      <c r="AC18" s="132"/>
      <c r="AD18" s="133"/>
      <c r="AE18" s="134"/>
      <c r="AF18" s="135"/>
      <c r="AG18" s="135"/>
      <c r="AH18" s="135"/>
      <c r="AI18" s="136"/>
      <c r="AJ18" s="20"/>
      <c r="AK18" s="20"/>
      <c r="AL18" s="72" t="s">
        <v>60</v>
      </c>
      <c r="AM18" s="71"/>
      <c r="AN18" s="70"/>
      <c r="AO18" s="69"/>
      <c r="AP18" s="71"/>
      <c r="AQ18" s="70"/>
      <c r="AR18" s="69"/>
      <c r="AS18" s="71"/>
      <c r="AT18" s="70"/>
      <c r="AU18" s="69"/>
      <c r="AV18" s="71"/>
      <c r="AW18" s="70"/>
      <c r="AX18" s="69"/>
      <c r="AY18" s="71"/>
      <c r="AZ18" s="70"/>
      <c r="BA18" s="69"/>
      <c r="BB18" s="71"/>
      <c r="BC18" s="70"/>
      <c r="BD18" s="69"/>
      <c r="BE18" s="71"/>
      <c r="BF18" s="70"/>
      <c r="BG18" s="69"/>
      <c r="BH18" s="71"/>
      <c r="BI18" s="70"/>
      <c r="BJ18" s="69"/>
      <c r="BK18" s="71"/>
      <c r="BL18" s="70"/>
      <c r="BM18" s="69"/>
      <c r="BN18" s="71"/>
      <c r="BO18" s="70"/>
      <c r="BP18" s="69"/>
      <c r="BQ18" s="71"/>
      <c r="BR18" s="70"/>
      <c r="BS18" s="69"/>
      <c r="BT18" s="71"/>
      <c r="BU18" s="70"/>
      <c r="BV18" s="69"/>
      <c r="BW18" s="71"/>
      <c r="BX18" s="70"/>
      <c r="BY18" s="69"/>
      <c r="BZ18" s="71"/>
      <c r="CA18" s="70"/>
      <c r="CB18" s="69"/>
      <c r="CC18" s="71"/>
      <c r="CD18" s="70"/>
      <c r="CE18" s="69"/>
      <c r="CF18" s="71"/>
      <c r="CG18" s="70"/>
      <c r="CH18" s="69"/>
      <c r="CI18" s="71"/>
      <c r="CJ18" s="70"/>
      <c r="CK18" s="69"/>
      <c r="CL18" s="71"/>
      <c r="CM18" s="70"/>
      <c r="CN18" s="69"/>
      <c r="CO18" s="71"/>
      <c r="CP18" s="70"/>
      <c r="CQ18" s="69"/>
      <c r="CR18" s="24"/>
    </row>
    <row r="19" spans="1:96" ht="18" customHeight="1">
      <c r="A19" s="66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28"/>
      <c r="V19" s="129"/>
      <c r="W19" s="129"/>
      <c r="X19" s="129"/>
      <c r="Y19" s="130"/>
      <c r="Z19" s="131"/>
      <c r="AA19" s="132"/>
      <c r="AB19" s="132"/>
      <c r="AC19" s="132"/>
      <c r="AD19" s="133"/>
      <c r="AE19" s="134"/>
      <c r="AF19" s="135"/>
      <c r="AG19" s="135"/>
      <c r="AH19" s="135"/>
      <c r="AI19" s="136"/>
      <c r="AJ19" s="20"/>
      <c r="AK19" s="20"/>
      <c r="AL19" s="72"/>
      <c r="AM19" s="78"/>
      <c r="AN19" s="77"/>
      <c r="AO19" s="76"/>
      <c r="AP19" s="78"/>
      <c r="AQ19" s="77"/>
      <c r="AR19" s="76"/>
      <c r="AS19" s="78"/>
      <c r="AT19" s="77"/>
      <c r="AU19" s="76"/>
      <c r="AV19" s="78"/>
      <c r="AW19" s="77"/>
      <c r="AX19" s="76"/>
      <c r="AY19" s="78"/>
      <c r="AZ19" s="77"/>
      <c r="BA19" s="76"/>
      <c r="BB19" s="78"/>
      <c r="BC19" s="77"/>
      <c r="BD19" s="76"/>
      <c r="BE19" s="78"/>
      <c r="BF19" s="77"/>
      <c r="BG19" s="76"/>
      <c r="BH19" s="78"/>
      <c r="BI19" s="77"/>
      <c r="BJ19" s="76"/>
      <c r="BK19" s="78"/>
      <c r="BL19" s="77"/>
      <c r="BM19" s="76"/>
      <c r="BN19" s="78"/>
      <c r="BO19" s="77"/>
      <c r="BP19" s="76"/>
      <c r="BQ19" s="78"/>
      <c r="BR19" s="77"/>
      <c r="BS19" s="76"/>
      <c r="BT19" s="78"/>
      <c r="BU19" s="77"/>
      <c r="BV19" s="76"/>
      <c r="BW19" s="78"/>
      <c r="BX19" s="77"/>
      <c r="BY19" s="76"/>
      <c r="BZ19" s="78"/>
      <c r="CA19" s="77"/>
      <c r="CB19" s="76"/>
      <c r="CC19" s="78"/>
      <c r="CD19" s="77"/>
      <c r="CE19" s="76"/>
      <c r="CF19" s="78"/>
      <c r="CG19" s="77"/>
      <c r="CH19" s="76"/>
      <c r="CI19" s="78"/>
      <c r="CJ19" s="77"/>
      <c r="CK19" s="76"/>
      <c r="CL19" s="78"/>
      <c r="CM19" s="77"/>
      <c r="CN19" s="76"/>
      <c r="CO19" s="78"/>
      <c r="CP19" s="77"/>
      <c r="CQ19" s="76"/>
      <c r="CR19" s="24"/>
    </row>
    <row r="20" spans="1:96" ht="18" customHeight="1">
      <c r="A20" s="66"/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28"/>
      <c r="V20" s="129"/>
      <c r="W20" s="129"/>
      <c r="X20" s="129"/>
      <c r="Y20" s="130"/>
      <c r="Z20" s="131"/>
      <c r="AA20" s="132"/>
      <c r="AB20" s="132"/>
      <c r="AC20" s="132"/>
      <c r="AD20" s="133"/>
      <c r="AE20" s="134"/>
      <c r="AF20" s="135"/>
      <c r="AG20" s="135"/>
      <c r="AH20" s="135"/>
      <c r="AI20" s="136"/>
      <c r="AJ20" s="20"/>
      <c r="AK20" s="20"/>
      <c r="AL20" s="72" t="s">
        <v>59</v>
      </c>
      <c r="AM20" s="71"/>
      <c r="AN20" s="70"/>
      <c r="AO20" s="69"/>
      <c r="AP20" s="71"/>
      <c r="AQ20" s="70"/>
      <c r="AR20" s="69"/>
      <c r="AS20" s="71"/>
      <c r="AT20" s="70"/>
      <c r="AU20" s="69"/>
      <c r="AV20" s="71"/>
      <c r="AW20" s="70"/>
      <c r="AX20" s="69"/>
      <c r="AY20" s="71"/>
      <c r="AZ20" s="70"/>
      <c r="BA20" s="69"/>
      <c r="BB20" s="71"/>
      <c r="BC20" s="70"/>
      <c r="BD20" s="69"/>
      <c r="BE20" s="71"/>
      <c r="BF20" s="70"/>
      <c r="BG20" s="69"/>
      <c r="BH20" s="71"/>
      <c r="BI20" s="70"/>
      <c r="BJ20" s="69"/>
      <c r="BK20" s="71"/>
      <c r="BL20" s="70"/>
      <c r="BM20" s="69"/>
      <c r="BN20" s="71"/>
      <c r="BO20" s="70"/>
      <c r="BP20" s="69"/>
      <c r="BQ20" s="71"/>
      <c r="BR20" s="70"/>
      <c r="BS20" s="69"/>
      <c r="BT20" s="71"/>
      <c r="BU20" s="70"/>
      <c r="BV20" s="69"/>
      <c r="BW20" s="71"/>
      <c r="BX20" s="70"/>
      <c r="BY20" s="69"/>
      <c r="BZ20" s="71"/>
      <c r="CA20" s="70"/>
      <c r="CB20" s="69"/>
      <c r="CC20" s="71"/>
      <c r="CD20" s="70"/>
      <c r="CE20" s="69"/>
      <c r="CF20" s="71"/>
      <c r="CG20" s="70"/>
      <c r="CH20" s="69"/>
      <c r="CI20" s="71"/>
      <c r="CJ20" s="70"/>
      <c r="CK20" s="69"/>
      <c r="CL20" s="71"/>
      <c r="CM20" s="70"/>
      <c r="CN20" s="69"/>
      <c r="CO20" s="71"/>
      <c r="CP20" s="70"/>
      <c r="CQ20" s="69"/>
      <c r="CR20" s="24"/>
    </row>
    <row r="21" spans="1:96" ht="18" customHeight="1">
      <c r="A21" s="66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28"/>
      <c r="V21" s="129"/>
      <c r="W21" s="129"/>
      <c r="X21" s="129"/>
      <c r="Y21" s="130"/>
      <c r="Z21" s="131"/>
      <c r="AA21" s="132"/>
      <c r="AB21" s="132"/>
      <c r="AC21" s="132"/>
      <c r="AD21" s="133"/>
      <c r="AE21" s="134"/>
      <c r="AF21" s="135"/>
      <c r="AG21" s="135"/>
      <c r="AH21" s="135"/>
      <c r="AI21" s="136"/>
      <c r="AJ21" s="20"/>
      <c r="AK21" s="20"/>
      <c r="AL21" s="72"/>
      <c r="AM21" s="78"/>
      <c r="AN21" s="77"/>
      <c r="AO21" s="76"/>
      <c r="AP21" s="78"/>
      <c r="AQ21" s="77"/>
      <c r="AR21" s="76"/>
      <c r="AS21" s="78"/>
      <c r="AT21" s="77"/>
      <c r="AU21" s="76"/>
      <c r="AV21" s="78"/>
      <c r="AW21" s="77"/>
      <c r="AX21" s="76"/>
      <c r="AY21" s="78"/>
      <c r="AZ21" s="77"/>
      <c r="BA21" s="76"/>
      <c r="BB21" s="78"/>
      <c r="BC21" s="77"/>
      <c r="BD21" s="76"/>
      <c r="BE21" s="78"/>
      <c r="BF21" s="77"/>
      <c r="BG21" s="76"/>
      <c r="BH21" s="78"/>
      <c r="BI21" s="77"/>
      <c r="BJ21" s="76"/>
      <c r="BK21" s="78"/>
      <c r="BL21" s="77"/>
      <c r="BM21" s="76"/>
      <c r="BN21" s="78"/>
      <c r="BO21" s="77"/>
      <c r="BP21" s="76"/>
      <c r="BQ21" s="78"/>
      <c r="BR21" s="77"/>
      <c r="BS21" s="76"/>
      <c r="BT21" s="78"/>
      <c r="BU21" s="77"/>
      <c r="BV21" s="76"/>
      <c r="BW21" s="78"/>
      <c r="BX21" s="77"/>
      <c r="BY21" s="76"/>
      <c r="BZ21" s="78"/>
      <c r="CA21" s="77"/>
      <c r="CB21" s="76"/>
      <c r="CC21" s="78"/>
      <c r="CD21" s="77"/>
      <c r="CE21" s="76"/>
      <c r="CF21" s="78"/>
      <c r="CG21" s="77"/>
      <c r="CH21" s="76"/>
      <c r="CI21" s="78"/>
      <c r="CJ21" s="77"/>
      <c r="CK21" s="76"/>
      <c r="CL21" s="78"/>
      <c r="CM21" s="77"/>
      <c r="CN21" s="76"/>
      <c r="CO21" s="78"/>
      <c r="CP21" s="77"/>
      <c r="CQ21" s="76"/>
      <c r="CR21" s="24"/>
    </row>
    <row r="22" spans="1:96" ht="18" customHeight="1">
      <c r="A22" s="66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28"/>
      <c r="V22" s="129"/>
      <c r="W22" s="129"/>
      <c r="X22" s="129"/>
      <c r="Y22" s="130"/>
      <c r="Z22" s="131"/>
      <c r="AA22" s="132"/>
      <c r="AB22" s="132"/>
      <c r="AC22" s="132"/>
      <c r="AD22" s="133"/>
      <c r="AE22" s="134"/>
      <c r="AF22" s="135"/>
      <c r="AG22" s="135"/>
      <c r="AH22" s="135"/>
      <c r="AI22" s="136"/>
      <c r="AJ22" s="20"/>
      <c r="AK22" s="20"/>
      <c r="AL22" s="72" t="s">
        <v>58</v>
      </c>
      <c r="AM22" s="71"/>
      <c r="AN22" s="70"/>
      <c r="AO22" s="69"/>
      <c r="AP22" s="71"/>
      <c r="AQ22" s="70"/>
      <c r="AR22" s="69"/>
      <c r="AS22" s="71"/>
      <c r="AT22" s="70"/>
      <c r="AU22" s="69"/>
      <c r="AV22" s="71"/>
      <c r="AW22" s="70"/>
      <c r="AX22" s="69"/>
      <c r="AY22" s="71"/>
      <c r="AZ22" s="70"/>
      <c r="BA22" s="69"/>
      <c r="BB22" s="71"/>
      <c r="BC22" s="70"/>
      <c r="BD22" s="69"/>
      <c r="BE22" s="71"/>
      <c r="BF22" s="70"/>
      <c r="BG22" s="69"/>
      <c r="BH22" s="71"/>
      <c r="BI22" s="70"/>
      <c r="BJ22" s="69"/>
      <c r="BK22" s="71"/>
      <c r="BL22" s="70"/>
      <c r="BM22" s="69"/>
      <c r="BN22" s="71"/>
      <c r="BO22" s="70"/>
      <c r="BP22" s="69"/>
      <c r="BQ22" s="71"/>
      <c r="BR22" s="70"/>
      <c r="BS22" s="69"/>
      <c r="BT22" s="71"/>
      <c r="BU22" s="70"/>
      <c r="BV22" s="69"/>
      <c r="BW22" s="71"/>
      <c r="BX22" s="70"/>
      <c r="BY22" s="69"/>
      <c r="BZ22" s="71"/>
      <c r="CA22" s="70"/>
      <c r="CB22" s="69"/>
      <c r="CC22" s="71"/>
      <c r="CD22" s="70"/>
      <c r="CE22" s="69"/>
      <c r="CF22" s="71"/>
      <c r="CG22" s="70"/>
      <c r="CH22" s="69"/>
      <c r="CI22" s="71"/>
      <c r="CJ22" s="70"/>
      <c r="CK22" s="69"/>
      <c r="CL22" s="71"/>
      <c r="CM22" s="70"/>
      <c r="CN22" s="69"/>
      <c r="CO22" s="71"/>
      <c r="CP22" s="70"/>
      <c r="CQ22" s="69"/>
      <c r="CR22" s="24"/>
    </row>
    <row r="23" spans="1:96" ht="18" customHeight="1">
      <c r="A23" s="66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28"/>
      <c r="V23" s="129"/>
      <c r="W23" s="129"/>
      <c r="X23" s="129"/>
      <c r="Y23" s="130"/>
      <c r="Z23" s="131"/>
      <c r="AA23" s="132"/>
      <c r="AB23" s="132"/>
      <c r="AC23" s="132"/>
      <c r="AD23" s="133"/>
      <c r="AE23" s="134"/>
      <c r="AF23" s="135"/>
      <c r="AG23" s="135"/>
      <c r="AH23" s="135"/>
      <c r="AI23" s="136"/>
      <c r="AJ23" s="20"/>
      <c r="AK23" s="20"/>
      <c r="AL23" s="72"/>
      <c r="AM23" s="78"/>
      <c r="AN23" s="77"/>
      <c r="AO23" s="76"/>
      <c r="AP23" s="78"/>
      <c r="AQ23" s="77"/>
      <c r="AR23" s="76"/>
      <c r="AS23" s="78"/>
      <c r="AT23" s="77"/>
      <c r="AU23" s="76"/>
      <c r="AV23" s="78"/>
      <c r="AW23" s="77"/>
      <c r="AX23" s="76"/>
      <c r="AY23" s="78"/>
      <c r="AZ23" s="77"/>
      <c r="BA23" s="76"/>
      <c r="BB23" s="78"/>
      <c r="BC23" s="77"/>
      <c r="BD23" s="76"/>
      <c r="BE23" s="78"/>
      <c r="BF23" s="77"/>
      <c r="BG23" s="76"/>
      <c r="BH23" s="78"/>
      <c r="BI23" s="77"/>
      <c r="BJ23" s="76"/>
      <c r="BK23" s="78"/>
      <c r="BL23" s="77"/>
      <c r="BM23" s="76"/>
      <c r="BN23" s="78"/>
      <c r="BO23" s="77"/>
      <c r="BP23" s="76"/>
      <c r="BQ23" s="78"/>
      <c r="BR23" s="77"/>
      <c r="BS23" s="76"/>
      <c r="BT23" s="78"/>
      <c r="BU23" s="77"/>
      <c r="BV23" s="76"/>
      <c r="BW23" s="78"/>
      <c r="BX23" s="77"/>
      <c r="BY23" s="76"/>
      <c r="BZ23" s="78"/>
      <c r="CA23" s="77"/>
      <c r="CB23" s="76"/>
      <c r="CC23" s="78"/>
      <c r="CD23" s="77"/>
      <c r="CE23" s="76"/>
      <c r="CF23" s="78"/>
      <c r="CG23" s="77"/>
      <c r="CH23" s="76"/>
      <c r="CI23" s="78"/>
      <c r="CJ23" s="77"/>
      <c r="CK23" s="76"/>
      <c r="CL23" s="78"/>
      <c r="CM23" s="77"/>
      <c r="CN23" s="76"/>
      <c r="CO23" s="78"/>
      <c r="CP23" s="77"/>
      <c r="CQ23" s="76"/>
      <c r="CR23" s="24"/>
    </row>
    <row r="24" spans="1:96" ht="18" customHeight="1">
      <c r="A24" s="66"/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0"/>
      <c r="U24" s="128"/>
      <c r="V24" s="129"/>
      <c r="W24" s="129"/>
      <c r="X24" s="129"/>
      <c r="Y24" s="130"/>
      <c r="Z24" s="131"/>
      <c r="AA24" s="132"/>
      <c r="AB24" s="132"/>
      <c r="AC24" s="132"/>
      <c r="AD24" s="133"/>
      <c r="AE24" s="134"/>
      <c r="AF24" s="135"/>
      <c r="AG24" s="135"/>
      <c r="AH24" s="135"/>
      <c r="AI24" s="136"/>
      <c r="AJ24" s="20"/>
      <c r="AK24" s="20"/>
      <c r="AL24" s="72" t="s">
        <v>57</v>
      </c>
      <c r="AM24" s="71"/>
      <c r="AN24" s="70"/>
      <c r="AO24" s="69"/>
      <c r="AP24" s="71"/>
      <c r="AQ24" s="70"/>
      <c r="AR24" s="69"/>
      <c r="AS24" s="71"/>
      <c r="AT24" s="70"/>
      <c r="AU24" s="69"/>
      <c r="AV24" s="71"/>
      <c r="AW24" s="70"/>
      <c r="AX24" s="69"/>
      <c r="AY24" s="71"/>
      <c r="AZ24" s="70"/>
      <c r="BA24" s="69"/>
      <c r="BB24" s="71"/>
      <c r="BC24" s="70"/>
      <c r="BD24" s="69"/>
      <c r="BE24" s="71"/>
      <c r="BF24" s="70"/>
      <c r="BG24" s="69"/>
      <c r="BH24" s="71"/>
      <c r="BI24" s="70"/>
      <c r="BJ24" s="69"/>
      <c r="BK24" s="71"/>
      <c r="BL24" s="70"/>
      <c r="BM24" s="69"/>
      <c r="BN24" s="71"/>
      <c r="BO24" s="70"/>
      <c r="BP24" s="69"/>
      <c r="BQ24" s="71"/>
      <c r="BR24" s="70"/>
      <c r="BS24" s="69"/>
      <c r="BT24" s="71"/>
      <c r="BU24" s="70"/>
      <c r="BV24" s="69"/>
      <c r="BW24" s="71"/>
      <c r="BX24" s="70"/>
      <c r="BY24" s="69"/>
      <c r="BZ24" s="71"/>
      <c r="CA24" s="70"/>
      <c r="CB24" s="69"/>
      <c r="CC24" s="71"/>
      <c r="CD24" s="70"/>
      <c r="CE24" s="69"/>
      <c r="CF24" s="71"/>
      <c r="CG24" s="70"/>
      <c r="CH24" s="69"/>
      <c r="CI24" s="71"/>
      <c r="CJ24" s="70"/>
      <c r="CK24" s="69"/>
      <c r="CL24" s="71"/>
      <c r="CM24" s="70"/>
      <c r="CN24" s="69"/>
      <c r="CO24" s="71"/>
      <c r="CP24" s="70"/>
      <c r="CQ24" s="69"/>
      <c r="CR24" s="24"/>
    </row>
    <row r="25" spans="1:96" ht="18" customHeight="1">
      <c r="A25" s="66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U25" s="128"/>
      <c r="V25" s="129"/>
      <c r="W25" s="129"/>
      <c r="X25" s="129"/>
      <c r="Y25" s="130"/>
      <c r="Z25" s="131"/>
      <c r="AA25" s="132"/>
      <c r="AB25" s="132"/>
      <c r="AC25" s="132"/>
      <c r="AD25" s="133"/>
      <c r="AE25" s="134"/>
      <c r="AF25" s="135"/>
      <c r="AG25" s="135"/>
      <c r="AH25" s="135"/>
      <c r="AI25" s="136"/>
      <c r="AJ25" s="20"/>
      <c r="AK25" s="20"/>
      <c r="AL25" s="72"/>
      <c r="AM25" s="78"/>
      <c r="AN25" s="77"/>
      <c r="AO25" s="76"/>
      <c r="AP25" s="78"/>
      <c r="AQ25" s="77"/>
      <c r="AR25" s="76"/>
      <c r="AS25" s="78"/>
      <c r="AT25" s="77"/>
      <c r="AU25" s="76"/>
      <c r="AV25" s="78"/>
      <c r="AW25" s="77"/>
      <c r="AX25" s="76"/>
      <c r="AY25" s="78"/>
      <c r="AZ25" s="77"/>
      <c r="BA25" s="76"/>
      <c r="BB25" s="78"/>
      <c r="BC25" s="77"/>
      <c r="BD25" s="76"/>
      <c r="BE25" s="78"/>
      <c r="BF25" s="77"/>
      <c r="BG25" s="76"/>
      <c r="BH25" s="78"/>
      <c r="BI25" s="77"/>
      <c r="BJ25" s="76"/>
      <c r="BK25" s="78"/>
      <c r="BL25" s="77"/>
      <c r="BM25" s="76"/>
      <c r="BN25" s="78"/>
      <c r="BO25" s="77"/>
      <c r="BP25" s="76"/>
      <c r="BQ25" s="78"/>
      <c r="BR25" s="77"/>
      <c r="BS25" s="76"/>
      <c r="BT25" s="78"/>
      <c r="BU25" s="77"/>
      <c r="BV25" s="76"/>
      <c r="BW25" s="78"/>
      <c r="BX25" s="77"/>
      <c r="BY25" s="76"/>
      <c r="BZ25" s="78"/>
      <c r="CA25" s="77"/>
      <c r="CB25" s="76"/>
      <c r="CC25" s="78"/>
      <c r="CD25" s="77"/>
      <c r="CE25" s="76"/>
      <c r="CF25" s="78"/>
      <c r="CG25" s="77"/>
      <c r="CH25" s="76"/>
      <c r="CI25" s="78"/>
      <c r="CJ25" s="77"/>
      <c r="CK25" s="76"/>
      <c r="CL25" s="78"/>
      <c r="CM25" s="77"/>
      <c r="CN25" s="76"/>
      <c r="CO25" s="78"/>
      <c r="CP25" s="77"/>
      <c r="CQ25" s="76"/>
      <c r="CR25" s="24"/>
    </row>
    <row r="26" spans="1:96" ht="18" customHeight="1">
      <c r="A26" s="66"/>
      <c r="B26" s="75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3"/>
      <c r="U26" s="137"/>
      <c r="V26" s="138"/>
      <c r="W26" s="138"/>
      <c r="X26" s="138"/>
      <c r="Y26" s="139"/>
      <c r="Z26" s="140"/>
      <c r="AA26" s="141"/>
      <c r="AB26" s="141"/>
      <c r="AC26" s="141"/>
      <c r="AD26" s="142"/>
      <c r="AE26" s="143"/>
      <c r="AF26" s="144"/>
      <c r="AG26" s="144"/>
      <c r="AH26" s="144"/>
      <c r="AI26" s="145"/>
      <c r="AJ26" s="20"/>
      <c r="AK26" s="20"/>
      <c r="AL26" s="72" t="s">
        <v>56</v>
      </c>
      <c r="AM26" s="71"/>
      <c r="AN26" s="70"/>
      <c r="AO26" s="69"/>
      <c r="AP26" s="71"/>
      <c r="AQ26" s="70"/>
      <c r="AR26" s="69"/>
      <c r="AS26" s="71"/>
      <c r="AT26" s="70"/>
      <c r="AU26" s="69"/>
      <c r="AV26" s="71"/>
      <c r="AW26" s="70"/>
      <c r="AX26" s="69"/>
      <c r="AY26" s="71"/>
      <c r="AZ26" s="70"/>
      <c r="BA26" s="69"/>
      <c r="BB26" s="71"/>
      <c r="BC26" s="70"/>
      <c r="BD26" s="69"/>
      <c r="BE26" s="71"/>
      <c r="BF26" s="70"/>
      <c r="BG26" s="69"/>
      <c r="BH26" s="71"/>
      <c r="BI26" s="70"/>
      <c r="BJ26" s="69"/>
      <c r="BK26" s="71"/>
      <c r="BL26" s="70"/>
      <c r="BM26" s="69"/>
      <c r="BN26" s="71"/>
      <c r="BO26" s="70"/>
      <c r="BP26" s="69"/>
      <c r="BQ26" s="71"/>
      <c r="BR26" s="70"/>
      <c r="BS26" s="69"/>
      <c r="BT26" s="71"/>
      <c r="BU26" s="70"/>
      <c r="BV26" s="69"/>
      <c r="BW26" s="71"/>
      <c r="BX26" s="70"/>
      <c r="BY26" s="69"/>
      <c r="BZ26" s="71"/>
      <c r="CA26" s="70"/>
      <c r="CB26" s="69"/>
      <c r="CC26" s="71"/>
      <c r="CD26" s="70"/>
      <c r="CE26" s="69"/>
      <c r="CF26" s="71"/>
      <c r="CG26" s="70"/>
      <c r="CH26" s="69"/>
      <c r="CI26" s="71"/>
      <c r="CJ26" s="70"/>
      <c r="CK26" s="69"/>
      <c r="CL26" s="71"/>
      <c r="CM26" s="70"/>
      <c r="CN26" s="69"/>
      <c r="CO26" s="71"/>
      <c r="CP26" s="70"/>
      <c r="CQ26" s="69"/>
      <c r="CR26" s="24"/>
    </row>
    <row r="27" spans="1:96" ht="18" customHeight="1">
      <c r="A27" s="66"/>
      <c r="B27" s="125" t="s">
        <v>55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7"/>
      <c r="U27" s="122">
        <f>SUM(U6:Y26)</f>
        <v>100</v>
      </c>
      <c r="V27" s="123"/>
      <c r="W27" s="123"/>
      <c r="X27" s="123"/>
      <c r="Y27" s="124"/>
      <c r="Z27" s="122"/>
      <c r="AA27" s="123"/>
      <c r="AB27" s="123"/>
      <c r="AC27" s="123"/>
      <c r="AD27" s="124"/>
      <c r="AE27" s="122">
        <f>SUM(AE6:AI26)</f>
        <v>90</v>
      </c>
      <c r="AF27" s="123"/>
      <c r="AG27" s="123"/>
      <c r="AH27" s="123"/>
      <c r="AI27" s="124"/>
      <c r="AJ27" s="20"/>
      <c r="AK27" s="20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7"/>
      <c r="BF27" s="67"/>
      <c r="BG27" s="67"/>
      <c r="BH27" s="12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4"/>
    </row>
    <row r="28" spans="1:96" ht="10.5" customHeight="1">
      <c r="A28" s="66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15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4"/>
    </row>
    <row r="29" spans="1:96" ht="13.5" customHeight="1">
      <c r="A29" s="64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1" t="s">
        <v>54</v>
      </c>
      <c r="AB29" s="60"/>
      <c r="AC29" s="60"/>
      <c r="AD29" s="60"/>
      <c r="AE29" s="60"/>
      <c r="AF29" s="60"/>
      <c r="AG29" s="60"/>
      <c r="AH29" s="59" t="s">
        <v>53</v>
      </c>
      <c r="AI29" s="118">
        <v>1</v>
      </c>
      <c r="AJ29" s="119"/>
      <c r="AK29" s="118">
        <v>2</v>
      </c>
      <c r="AL29" s="119"/>
      <c r="AM29" s="118">
        <v>3</v>
      </c>
      <c r="AN29" s="119"/>
      <c r="AO29" s="118">
        <v>4</v>
      </c>
      <c r="AP29" s="119"/>
      <c r="AQ29" s="118">
        <v>5</v>
      </c>
      <c r="AR29" s="119"/>
      <c r="AS29" s="118">
        <v>6</v>
      </c>
      <c r="AT29" s="119"/>
      <c r="AU29" s="118">
        <v>7</v>
      </c>
      <c r="AV29" s="119"/>
      <c r="AW29" s="118">
        <v>8</v>
      </c>
      <c r="AX29" s="119"/>
      <c r="AY29" s="118">
        <v>9</v>
      </c>
      <c r="AZ29" s="119"/>
      <c r="BA29" s="118">
        <v>10</v>
      </c>
      <c r="BB29" s="119"/>
      <c r="BC29" s="118">
        <v>11</v>
      </c>
      <c r="BD29" s="119"/>
      <c r="BE29" s="118">
        <v>12</v>
      </c>
      <c r="BF29" s="119"/>
      <c r="BG29" s="118">
        <v>13</v>
      </c>
      <c r="BH29" s="119"/>
      <c r="BI29" s="118">
        <v>14</v>
      </c>
      <c r="BJ29" s="119"/>
      <c r="BK29" s="118">
        <v>15</v>
      </c>
      <c r="BL29" s="119"/>
      <c r="BM29" s="118">
        <v>16</v>
      </c>
      <c r="BN29" s="119"/>
      <c r="BO29" s="118">
        <v>17</v>
      </c>
      <c r="BP29" s="119"/>
      <c r="BQ29" s="118">
        <v>18</v>
      </c>
      <c r="BR29" s="119"/>
      <c r="BS29" s="118">
        <v>19</v>
      </c>
      <c r="BT29" s="119"/>
      <c r="BU29" s="118">
        <v>20</v>
      </c>
      <c r="BV29" s="119"/>
      <c r="BW29" s="118">
        <v>21</v>
      </c>
      <c r="BX29" s="119"/>
      <c r="BY29" s="118">
        <v>22</v>
      </c>
      <c r="BZ29" s="119"/>
      <c r="CA29" s="118">
        <v>23</v>
      </c>
      <c r="CB29" s="119"/>
      <c r="CC29" s="118">
        <v>24</v>
      </c>
      <c r="CD29" s="119"/>
      <c r="CE29" s="118">
        <v>25</v>
      </c>
      <c r="CF29" s="119"/>
      <c r="CG29" s="118">
        <v>26</v>
      </c>
      <c r="CH29" s="119"/>
      <c r="CI29" s="118">
        <v>27</v>
      </c>
      <c r="CJ29" s="119"/>
      <c r="CK29" s="118">
        <v>28</v>
      </c>
      <c r="CL29" s="119"/>
      <c r="CM29" s="118">
        <v>29</v>
      </c>
      <c r="CN29" s="119"/>
      <c r="CO29" s="118">
        <v>30</v>
      </c>
      <c r="CP29" s="119"/>
      <c r="CQ29" s="118">
        <v>31</v>
      </c>
      <c r="CR29" s="119"/>
    </row>
    <row r="30" spans="1:96" ht="13.5" customHeight="1">
      <c r="A30" s="58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5" t="s">
        <v>52</v>
      </c>
      <c r="AB30" s="54"/>
      <c r="AC30" s="54"/>
      <c r="AD30" s="54"/>
      <c r="AE30" s="54"/>
      <c r="AF30" s="54"/>
      <c r="AG30" s="54"/>
      <c r="AH30" s="53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20"/>
      <c r="AV30" s="121"/>
      <c r="AW30" s="120"/>
      <c r="AX30" s="121"/>
      <c r="AY30" s="120"/>
      <c r="AZ30" s="121"/>
      <c r="BA30" s="120"/>
      <c r="BB30" s="121"/>
      <c r="BC30" s="120"/>
      <c r="BD30" s="121"/>
      <c r="BE30" s="120"/>
      <c r="BF30" s="121"/>
      <c r="BG30" s="120"/>
      <c r="BH30" s="121"/>
      <c r="BI30" s="120"/>
      <c r="BJ30" s="121"/>
      <c r="BK30" s="120"/>
      <c r="BL30" s="121"/>
      <c r="BM30" s="120"/>
      <c r="BN30" s="121"/>
      <c r="BO30" s="120"/>
      <c r="BP30" s="121"/>
      <c r="BQ30" s="120"/>
      <c r="BR30" s="121"/>
      <c r="BS30" s="120"/>
      <c r="BT30" s="121"/>
      <c r="BU30" s="120"/>
      <c r="BV30" s="121"/>
      <c r="BW30" s="120"/>
      <c r="BX30" s="121"/>
      <c r="BY30" s="120"/>
      <c r="BZ30" s="121"/>
      <c r="CA30" s="120"/>
      <c r="CB30" s="121"/>
      <c r="CC30" s="120"/>
      <c r="CD30" s="121"/>
      <c r="CE30" s="120"/>
      <c r="CF30" s="121"/>
      <c r="CG30" s="120"/>
      <c r="CH30" s="121"/>
      <c r="CI30" s="120"/>
      <c r="CJ30" s="121"/>
      <c r="CK30" s="120"/>
      <c r="CL30" s="121"/>
      <c r="CM30" s="120"/>
      <c r="CN30" s="121"/>
      <c r="CO30" s="120"/>
      <c r="CP30" s="121"/>
      <c r="CQ30" s="120"/>
      <c r="CR30" s="121"/>
    </row>
    <row r="31" spans="1:96" ht="25.5" customHeight="1">
      <c r="A31" s="47"/>
      <c r="B31" s="49"/>
      <c r="C31" s="4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45"/>
      <c r="O31" s="52"/>
      <c r="P31" s="49"/>
      <c r="Q31" s="52"/>
      <c r="R31" s="52"/>
      <c r="S31" s="52"/>
      <c r="T31" s="52"/>
      <c r="U31" s="52"/>
      <c r="V31" s="49"/>
      <c r="W31" s="49"/>
      <c r="X31" s="49"/>
      <c r="Y31" s="49"/>
      <c r="Z31" s="49"/>
      <c r="AA31" s="118" t="s">
        <v>51</v>
      </c>
      <c r="AB31" s="183"/>
      <c r="AC31" s="183"/>
      <c r="AD31" s="183"/>
      <c r="AE31" s="183"/>
      <c r="AF31" s="183"/>
      <c r="AG31" s="183"/>
      <c r="AH31" s="119"/>
      <c r="AI31" s="151" t="s">
        <v>48</v>
      </c>
      <c r="AJ31" s="152"/>
      <c r="AK31" s="151"/>
      <c r="AL31" s="152"/>
      <c r="AM31" s="151" t="s">
        <v>48</v>
      </c>
      <c r="AN31" s="152"/>
      <c r="AO31" s="151" t="s">
        <v>48</v>
      </c>
      <c r="AP31" s="152"/>
      <c r="AQ31" s="151" t="s">
        <v>48</v>
      </c>
      <c r="AR31" s="152"/>
      <c r="AS31" s="151" t="s">
        <v>49</v>
      </c>
      <c r="AT31" s="152"/>
      <c r="AU31" s="151" t="s">
        <v>49</v>
      </c>
      <c r="AV31" s="152"/>
      <c r="AW31" s="151" t="s">
        <v>48</v>
      </c>
      <c r="AX31" s="152"/>
      <c r="AY31" s="151"/>
      <c r="AZ31" s="152"/>
      <c r="BA31" s="151" t="s">
        <v>48</v>
      </c>
      <c r="BB31" s="152"/>
      <c r="BC31" s="151" t="s">
        <v>48</v>
      </c>
      <c r="BD31" s="152"/>
      <c r="BE31" s="151" t="s">
        <v>48</v>
      </c>
      <c r="BF31" s="152"/>
      <c r="BG31" s="151" t="s">
        <v>49</v>
      </c>
      <c r="BH31" s="152"/>
      <c r="BI31" s="151" t="s">
        <v>50</v>
      </c>
      <c r="BJ31" s="152"/>
      <c r="BK31" s="151" t="s">
        <v>48</v>
      </c>
      <c r="BL31" s="152"/>
      <c r="BM31" s="151"/>
      <c r="BN31" s="152"/>
      <c r="BO31" s="151" t="s">
        <v>48</v>
      </c>
      <c r="BP31" s="152"/>
      <c r="BQ31" s="151" t="s">
        <v>49</v>
      </c>
      <c r="BR31" s="152"/>
      <c r="BS31" s="151" t="s">
        <v>49</v>
      </c>
      <c r="BT31" s="152"/>
      <c r="BU31" s="151" t="s">
        <v>48</v>
      </c>
      <c r="BV31" s="152"/>
      <c r="BW31" s="151" t="s">
        <v>48</v>
      </c>
      <c r="BX31" s="152"/>
      <c r="BY31" s="151" t="s">
        <v>48</v>
      </c>
      <c r="BZ31" s="152"/>
      <c r="CA31" s="151"/>
      <c r="CB31" s="152"/>
      <c r="CC31" s="151" t="s">
        <v>49</v>
      </c>
      <c r="CD31" s="152"/>
      <c r="CE31" s="151" t="s">
        <v>49</v>
      </c>
      <c r="CF31" s="152"/>
      <c r="CG31" s="151" t="s">
        <v>49</v>
      </c>
      <c r="CH31" s="152"/>
      <c r="CI31" s="151" t="s">
        <v>48</v>
      </c>
      <c r="CJ31" s="152"/>
      <c r="CK31" s="151" t="s">
        <v>48</v>
      </c>
      <c r="CL31" s="152"/>
      <c r="CM31" s="151" t="s">
        <v>48</v>
      </c>
      <c r="CN31" s="152"/>
      <c r="CO31" s="151"/>
      <c r="CP31" s="152"/>
      <c r="CQ31" s="151" t="s">
        <v>48</v>
      </c>
      <c r="CR31" s="152"/>
    </row>
    <row r="32" spans="1:96" ht="25.5" customHeight="1">
      <c r="A32" s="47"/>
      <c r="B32" s="45" t="s">
        <v>47</v>
      </c>
      <c r="C32" s="45"/>
      <c r="D32" s="167" t="s">
        <v>102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51"/>
      <c r="V32" s="50"/>
      <c r="W32" s="50"/>
      <c r="X32" s="50"/>
      <c r="Y32" s="50"/>
      <c r="Z32" s="49"/>
      <c r="AA32" s="120"/>
      <c r="AB32" s="190"/>
      <c r="AC32" s="190"/>
      <c r="AD32" s="190"/>
      <c r="AE32" s="190"/>
      <c r="AF32" s="190"/>
      <c r="AG32" s="190"/>
      <c r="AH32" s="121"/>
      <c r="AI32" s="153"/>
      <c r="AJ32" s="154"/>
      <c r="AK32" s="153"/>
      <c r="AL32" s="154"/>
      <c r="AM32" s="153"/>
      <c r="AN32" s="154"/>
      <c r="AO32" s="153"/>
      <c r="AP32" s="154"/>
      <c r="AQ32" s="153"/>
      <c r="AR32" s="154"/>
      <c r="AS32" s="153"/>
      <c r="AT32" s="154"/>
      <c r="AU32" s="153"/>
      <c r="AV32" s="154"/>
      <c r="AW32" s="153"/>
      <c r="AX32" s="154"/>
      <c r="AY32" s="153"/>
      <c r="AZ32" s="154"/>
      <c r="BA32" s="153"/>
      <c r="BB32" s="154"/>
      <c r="BC32" s="153"/>
      <c r="BD32" s="154"/>
      <c r="BE32" s="153"/>
      <c r="BF32" s="154"/>
      <c r="BG32" s="153"/>
      <c r="BH32" s="154"/>
      <c r="BI32" s="153"/>
      <c r="BJ32" s="154"/>
      <c r="BK32" s="153"/>
      <c r="BL32" s="154"/>
      <c r="BM32" s="153"/>
      <c r="BN32" s="154"/>
      <c r="BO32" s="153"/>
      <c r="BP32" s="154"/>
      <c r="BQ32" s="153"/>
      <c r="BR32" s="154"/>
      <c r="BS32" s="153"/>
      <c r="BT32" s="154"/>
      <c r="BU32" s="153"/>
      <c r="BV32" s="154"/>
      <c r="BW32" s="153"/>
      <c r="BX32" s="154"/>
      <c r="BY32" s="153"/>
      <c r="BZ32" s="154"/>
      <c r="CA32" s="153"/>
      <c r="CB32" s="154"/>
      <c r="CC32" s="153"/>
      <c r="CD32" s="154"/>
      <c r="CE32" s="153"/>
      <c r="CF32" s="154"/>
      <c r="CG32" s="153"/>
      <c r="CH32" s="154"/>
      <c r="CI32" s="153"/>
      <c r="CJ32" s="154"/>
      <c r="CK32" s="153"/>
      <c r="CL32" s="154"/>
      <c r="CM32" s="153"/>
      <c r="CN32" s="154"/>
      <c r="CO32" s="153"/>
      <c r="CP32" s="154"/>
      <c r="CQ32" s="153"/>
      <c r="CR32" s="154"/>
    </row>
    <row r="33" spans="1:96" ht="25.5" customHeight="1">
      <c r="A33" s="47"/>
      <c r="B33" s="45"/>
      <c r="C33" s="45"/>
      <c r="D33" s="45" t="s">
        <v>44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8"/>
      <c r="V33" s="48"/>
      <c r="W33" s="48"/>
      <c r="X33" s="48"/>
      <c r="Y33" s="48"/>
      <c r="Z33" s="48"/>
      <c r="AA33" s="180" t="s">
        <v>46</v>
      </c>
      <c r="AB33" s="181"/>
      <c r="AC33" s="181"/>
      <c r="AD33" s="181"/>
      <c r="AE33" s="181"/>
      <c r="AF33" s="181"/>
      <c r="AG33" s="181"/>
      <c r="AH33" s="182"/>
      <c r="AI33" s="155">
        <v>3</v>
      </c>
      <c r="AJ33" s="156"/>
      <c r="AK33" s="155"/>
      <c r="AL33" s="156"/>
      <c r="AM33" s="155">
        <v>5</v>
      </c>
      <c r="AN33" s="156"/>
      <c r="AO33" s="155">
        <v>2</v>
      </c>
      <c r="AP33" s="156"/>
      <c r="AQ33" s="155">
        <v>4</v>
      </c>
      <c r="AR33" s="156"/>
      <c r="AS33" s="155">
        <v>3</v>
      </c>
      <c r="AT33" s="156"/>
      <c r="AU33" s="155">
        <v>3</v>
      </c>
      <c r="AV33" s="156"/>
      <c r="AW33" s="155">
        <v>5</v>
      </c>
      <c r="AX33" s="156"/>
      <c r="AY33" s="155"/>
      <c r="AZ33" s="156"/>
      <c r="BA33" s="155">
        <v>7</v>
      </c>
      <c r="BB33" s="156"/>
      <c r="BC33" s="155">
        <v>7</v>
      </c>
      <c r="BD33" s="156"/>
      <c r="BE33" s="155">
        <v>5</v>
      </c>
      <c r="BF33" s="156"/>
      <c r="BG33" s="155">
        <v>6</v>
      </c>
      <c r="BH33" s="156"/>
      <c r="BI33" s="155">
        <v>4</v>
      </c>
      <c r="BJ33" s="156"/>
      <c r="BK33" s="155">
        <v>6</v>
      </c>
      <c r="BL33" s="156"/>
      <c r="BM33" s="155"/>
      <c r="BN33" s="156"/>
      <c r="BO33" s="155">
        <v>5</v>
      </c>
      <c r="BP33" s="156"/>
      <c r="BQ33" s="155">
        <v>5</v>
      </c>
      <c r="BR33" s="156"/>
      <c r="BS33" s="155">
        <v>5</v>
      </c>
      <c r="BT33" s="156"/>
      <c r="BU33" s="155">
        <v>10</v>
      </c>
      <c r="BV33" s="156"/>
      <c r="BW33" s="155">
        <v>7</v>
      </c>
      <c r="BX33" s="156"/>
      <c r="BY33" s="155">
        <v>4</v>
      </c>
      <c r="BZ33" s="156"/>
      <c r="CA33" s="155"/>
      <c r="CB33" s="156"/>
      <c r="CC33" s="155">
        <v>4</v>
      </c>
      <c r="CD33" s="156"/>
      <c r="CE33" s="155">
        <v>5</v>
      </c>
      <c r="CF33" s="156"/>
      <c r="CG33" s="155">
        <v>5</v>
      </c>
      <c r="CH33" s="156"/>
      <c r="CI33" s="155">
        <v>5</v>
      </c>
      <c r="CJ33" s="156"/>
      <c r="CK33" s="155">
        <v>5</v>
      </c>
      <c r="CL33" s="156"/>
      <c r="CM33" s="155">
        <v>3</v>
      </c>
      <c r="CN33" s="156"/>
      <c r="CO33" s="155"/>
      <c r="CP33" s="156"/>
      <c r="CQ33" s="155">
        <v>2</v>
      </c>
      <c r="CR33" s="156"/>
    </row>
    <row r="34" spans="1:96" ht="25.5" customHeight="1">
      <c r="A34" s="47"/>
      <c r="B34" s="45"/>
      <c r="C34" s="45"/>
      <c r="D34" s="45" t="s">
        <v>36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8"/>
      <c r="V34" s="48"/>
      <c r="W34" s="48"/>
      <c r="X34" s="48"/>
      <c r="Y34" s="48"/>
      <c r="Z34" s="48"/>
      <c r="AA34" s="180" t="s">
        <v>45</v>
      </c>
      <c r="AB34" s="181"/>
      <c r="AC34" s="116"/>
      <c r="AD34" s="116"/>
      <c r="AE34" s="116"/>
      <c r="AF34" s="116"/>
      <c r="AG34" s="116"/>
      <c r="AH34" s="117"/>
      <c r="AI34" s="155">
        <v>83</v>
      </c>
      <c r="AJ34" s="156"/>
      <c r="AK34" s="155"/>
      <c r="AL34" s="156"/>
      <c r="AM34" s="155">
        <v>88</v>
      </c>
      <c r="AN34" s="156"/>
      <c r="AO34" s="155">
        <v>90</v>
      </c>
      <c r="AP34" s="156"/>
      <c r="AQ34" s="155">
        <v>94</v>
      </c>
      <c r="AR34" s="156"/>
      <c r="AS34" s="155">
        <v>97</v>
      </c>
      <c r="AT34" s="156"/>
      <c r="AU34" s="155">
        <v>100</v>
      </c>
      <c r="AV34" s="156"/>
      <c r="AW34" s="155">
        <v>105</v>
      </c>
      <c r="AX34" s="156"/>
      <c r="AY34" s="155"/>
      <c r="AZ34" s="156"/>
      <c r="BA34" s="155">
        <v>112</v>
      </c>
      <c r="BB34" s="156"/>
      <c r="BC34" s="155">
        <v>119</v>
      </c>
      <c r="BD34" s="156"/>
      <c r="BE34" s="155">
        <v>124</v>
      </c>
      <c r="BF34" s="156"/>
      <c r="BG34" s="155">
        <v>130</v>
      </c>
      <c r="BH34" s="156"/>
      <c r="BI34" s="155">
        <v>134</v>
      </c>
      <c r="BJ34" s="156"/>
      <c r="BK34" s="155">
        <v>140</v>
      </c>
      <c r="BL34" s="156"/>
      <c r="BM34" s="155"/>
      <c r="BN34" s="156"/>
      <c r="BO34" s="155">
        <v>145</v>
      </c>
      <c r="BP34" s="156"/>
      <c r="BQ34" s="155">
        <v>150</v>
      </c>
      <c r="BR34" s="156"/>
      <c r="BS34" s="155">
        <v>155</v>
      </c>
      <c r="BT34" s="156"/>
      <c r="BU34" s="155">
        <v>165</v>
      </c>
      <c r="BV34" s="156"/>
      <c r="BW34" s="155">
        <v>172</v>
      </c>
      <c r="BX34" s="156"/>
      <c r="BY34" s="155">
        <v>176</v>
      </c>
      <c r="BZ34" s="156"/>
      <c r="CA34" s="155"/>
      <c r="CB34" s="156"/>
      <c r="CC34" s="155">
        <v>180</v>
      </c>
      <c r="CD34" s="156"/>
      <c r="CE34" s="155">
        <v>185</v>
      </c>
      <c r="CF34" s="156"/>
      <c r="CG34" s="155">
        <v>190</v>
      </c>
      <c r="CH34" s="156"/>
      <c r="CI34" s="155">
        <v>195</v>
      </c>
      <c r="CJ34" s="156"/>
      <c r="CK34" s="155">
        <v>200</v>
      </c>
      <c r="CL34" s="156"/>
      <c r="CM34" s="155">
        <v>203</v>
      </c>
      <c r="CN34" s="156"/>
      <c r="CO34" s="155"/>
      <c r="CP34" s="156"/>
      <c r="CQ34" s="155">
        <v>205</v>
      </c>
      <c r="CR34" s="156"/>
    </row>
    <row r="35" spans="1:96" ht="25.5" customHeight="1">
      <c r="A35" s="47"/>
      <c r="B35" s="46"/>
      <c r="C35" s="4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4"/>
      <c r="P35" s="44"/>
      <c r="Q35" s="44"/>
      <c r="R35" s="44"/>
      <c r="S35" s="44"/>
      <c r="T35" s="44"/>
      <c r="U35" s="43"/>
      <c r="V35" s="43"/>
      <c r="W35" s="43"/>
      <c r="X35" s="43"/>
      <c r="Y35" s="43"/>
      <c r="Z35" s="43"/>
      <c r="AA35" s="118" t="s">
        <v>43</v>
      </c>
      <c r="AB35" s="183"/>
      <c r="AC35" s="184"/>
      <c r="AD35" s="184"/>
      <c r="AE35" s="184"/>
      <c r="AF35" s="184"/>
      <c r="AG35" s="184"/>
      <c r="AH35" s="185"/>
      <c r="AI35" s="151" t="s">
        <v>42</v>
      </c>
      <c r="AJ35" s="152"/>
      <c r="AK35" s="151"/>
      <c r="AL35" s="152"/>
      <c r="AM35" s="151" t="s">
        <v>40</v>
      </c>
      <c r="AN35" s="152"/>
      <c r="AO35" s="151" t="s">
        <v>40</v>
      </c>
      <c r="AP35" s="152"/>
      <c r="AQ35" s="151" t="s">
        <v>37</v>
      </c>
      <c r="AR35" s="152"/>
      <c r="AS35" s="151"/>
      <c r="AT35" s="152"/>
      <c r="AU35" s="151"/>
      <c r="AV35" s="152"/>
      <c r="AW35" s="151" t="s">
        <v>41</v>
      </c>
      <c r="AX35" s="152"/>
      <c r="AY35" s="151"/>
      <c r="AZ35" s="152"/>
      <c r="BA35" s="151" t="s">
        <v>40</v>
      </c>
      <c r="BB35" s="152"/>
      <c r="BC35" s="151" t="s">
        <v>39</v>
      </c>
      <c r="BD35" s="152"/>
      <c r="BE35" s="151" t="s">
        <v>37</v>
      </c>
      <c r="BF35" s="152"/>
      <c r="BG35" s="151"/>
      <c r="BH35" s="152"/>
      <c r="BI35" s="151"/>
      <c r="BJ35" s="152"/>
      <c r="BK35" s="151"/>
      <c r="BL35" s="152"/>
      <c r="BM35" s="151"/>
      <c r="BN35" s="152"/>
      <c r="BO35" s="151"/>
      <c r="BP35" s="152"/>
      <c r="BQ35" s="151"/>
      <c r="BR35" s="152"/>
      <c r="BS35" s="151" t="s">
        <v>37</v>
      </c>
      <c r="BT35" s="152"/>
      <c r="BU35" s="151" t="s">
        <v>38</v>
      </c>
      <c r="BV35" s="152"/>
      <c r="BW35" s="151"/>
      <c r="BX35" s="152"/>
      <c r="BY35" s="151"/>
      <c r="BZ35" s="152"/>
      <c r="CA35" s="151"/>
      <c r="CB35" s="152"/>
      <c r="CC35" s="151"/>
      <c r="CD35" s="152"/>
      <c r="CE35" s="151"/>
      <c r="CF35" s="152"/>
      <c r="CG35" s="151" t="s">
        <v>37</v>
      </c>
      <c r="CH35" s="152"/>
      <c r="CI35" s="151"/>
      <c r="CJ35" s="152"/>
      <c r="CK35" s="151"/>
      <c r="CL35" s="152"/>
      <c r="CM35" s="151"/>
      <c r="CN35" s="152"/>
      <c r="CO35" s="151"/>
      <c r="CP35" s="152"/>
      <c r="CQ35" s="151"/>
      <c r="CR35" s="152"/>
    </row>
    <row r="36" spans="1:96" ht="25.5" customHeight="1">
      <c r="A36" s="47"/>
      <c r="B36" s="45"/>
      <c r="C36" s="4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4"/>
      <c r="P36" s="44"/>
      <c r="Q36" s="44"/>
      <c r="R36" s="44"/>
      <c r="S36" s="44"/>
      <c r="T36" s="44"/>
      <c r="U36" s="43"/>
      <c r="V36" s="43"/>
      <c r="W36" s="43"/>
      <c r="X36" s="43"/>
      <c r="Y36" s="43"/>
      <c r="Z36" s="43"/>
      <c r="AA36" s="186"/>
      <c r="AB36" s="187"/>
      <c r="AC36" s="188"/>
      <c r="AD36" s="188"/>
      <c r="AE36" s="188"/>
      <c r="AF36" s="188"/>
      <c r="AG36" s="188"/>
      <c r="AH36" s="189"/>
      <c r="AI36" s="157"/>
      <c r="AJ36" s="158"/>
      <c r="AK36" s="157"/>
      <c r="AL36" s="158"/>
      <c r="AM36" s="157"/>
      <c r="AN36" s="158"/>
      <c r="AO36" s="157"/>
      <c r="AP36" s="158"/>
      <c r="AQ36" s="157"/>
      <c r="AR36" s="158"/>
      <c r="AS36" s="157"/>
      <c r="AT36" s="158"/>
      <c r="AU36" s="157"/>
      <c r="AV36" s="158"/>
      <c r="AW36" s="157"/>
      <c r="AX36" s="158"/>
      <c r="AY36" s="157"/>
      <c r="AZ36" s="158"/>
      <c r="BA36" s="157"/>
      <c r="BB36" s="158"/>
      <c r="BC36" s="157"/>
      <c r="BD36" s="158"/>
      <c r="BE36" s="157"/>
      <c r="BF36" s="158"/>
      <c r="BG36" s="157"/>
      <c r="BH36" s="158"/>
      <c r="BI36" s="157"/>
      <c r="BJ36" s="158"/>
      <c r="BK36" s="157"/>
      <c r="BL36" s="158"/>
      <c r="BM36" s="157"/>
      <c r="BN36" s="158"/>
      <c r="BO36" s="157"/>
      <c r="BP36" s="158"/>
      <c r="BQ36" s="157"/>
      <c r="BR36" s="158"/>
      <c r="BS36" s="157"/>
      <c r="BT36" s="158"/>
      <c r="BU36" s="157"/>
      <c r="BV36" s="158"/>
      <c r="BW36" s="157"/>
      <c r="BX36" s="158"/>
      <c r="BY36" s="157"/>
      <c r="BZ36" s="158"/>
      <c r="CA36" s="157"/>
      <c r="CB36" s="158"/>
      <c r="CC36" s="157"/>
      <c r="CD36" s="158"/>
      <c r="CE36" s="157"/>
      <c r="CF36" s="158"/>
      <c r="CG36" s="157"/>
      <c r="CH36" s="158"/>
      <c r="CI36" s="157"/>
      <c r="CJ36" s="158"/>
      <c r="CK36" s="157"/>
      <c r="CL36" s="158"/>
      <c r="CM36" s="157"/>
      <c r="CN36" s="158"/>
      <c r="CO36" s="157"/>
      <c r="CP36" s="158"/>
      <c r="CQ36" s="157"/>
      <c r="CR36" s="158"/>
    </row>
    <row r="37" spans="1:96" ht="25.5" customHeight="1">
      <c r="A37" s="47"/>
      <c r="B37" s="45"/>
      <c r="C37" s="4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4"/>
      <c r="P37" s="44"/>
      <c r="Q37" s="44"/>
      <c r="R37" s="44"/>
      <c r="S37" s="44"/>
      <c r="T37" s="44"/>
      <c r="U37" s="43"/>
      <c r="V37" s="43"/>
      <c r="W37" s="43"/>
      <c r="X37" s="43"/>
      <c r="Y37" s="43"/>
      <c r="Z37" s="43"/>
      <c r="AA37" s="186"/>
      <c r="AB37" s="187"/>
      <c r="AC37" s="188"/>
      <c r="AD37" s="188"/>
      <c r="AE37" s="188"/>
      <c r="AF37" s="188"/>
      <c r="AG37" s="188"/>
      <c r="AH37" s="189"/>
      <c r="AI37" s="157"/>
      <c r="AJ37" s="158"/>
      <c r="AK37" s="157"/>
      <c r="AL37" s="158"/>
      <c r="AM37" s="157"/>
      <c r="AN37" s="158"/>
      <c r="AO37" s="157"/>
      <c r="AP37" s="158"/>
      <c r="AQ37" s="157"/>
      <c r="AR37" s="158"/>
      <c r="AS37" s="157"/>
      <c r="AT37" s="158"/>
      <c r="AU37" s="157"/>
      <c r="AV37" s="158"/>
      <c r="AW37" s="157"/>
      <c r="AX37" s="158"/>
      <c r="AY37" s="157"/>
      <c r="AZ37" s="158"/>
      <c r="BA37" s="157"/>
      <c r="BB37" s="158"/>
      <c r="BC37" s="157"/>
      <c r="BD37" s="158"/>
      <c r="BE37" s="157"/>
      <c r="BF37" s="158"/>
      <c r="BG37" s="157"/>
      <c r="BH37" s="158"/>
      <c r="BI37" s="157"/>
      <c r="BJ37" s="158"/>
      <c r="BK37" s="157"/>
      <c r="BL37" s="158"/>
      <c r="BM37" s="157"/>
      <c r="BN37" s="158"/>
      <c r="BO37" s="157"/>
      <c r="BP37" s="158"/>
      <c r="BQ37" s="157"/>
      <c r="BR37" s="158"/>
      <c r="BS37" s="157"/>
      <c r="BT37" s="158"/>
      <c r="BU37" s="157"/>
      <c r="BV37" s="158"/>
      <c r="BW37" s="157"/>
      <c r="BX37" s="158"/>
      <c r="BY37" s="157"/>
      <c r="BZ37" s="158"/>
      <c r="CA37" s="157"/>
      <c r="CB37" s="158"/>
      <c r="CC37" s="157"/>
      <c r="CD37" s="158"/>
      <c r="CE37" s="157"/>
      <c r="CF37" s="158"/>
      <c r="CG37" s="157"/>
      <c r="CH37" s="158"/>
      <c r="CI37" s="157"/>
      <c r="CJ37" s="158"/>
      <c r="CK37" s="157"/>
      <c r="CL37" s="158"/>
      <c r="CM37" s="157"/>
      <c r="CN37" s="158"/>
      <c r="CO37" s="157"/>
      <c r="CP37" s="158"/>
      <c r="CQ37" s="157"/>
      <c r="CR37" s="158"/>
    </row>
    <row r="38" spans="1:96" ht="25.5" customHeight="1">
      <c r="A38" s="47"/>
      <c r="B38" s="46"/>
      <c r="C38" s="4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4"/>
      <c r="P38" s="44"/>
      <c r="Q38" s="44"/>
      <c r="R38" s="44"/>
      <c r="S38" s="44"/>
      <c r="T38" s="44"/>
      <c r="U38" s="43"/>
      <c r="V38" s="43"/>
      <c r="W38" s="43"/>
      <c r="X38" s="43"/>
      <c r="Y38" s="43"/>
      <c r="Z38" s="43"/>
      <c r="AA38" s="186"/>
      <c r="AB38" s="187"/>
      <c r="AC38" s="188"/>
      <c r="AD38" s="188"/>
      <c r="AE38" s="188"/>
      <c r="AF38" s="188"/>
      <c r="AG38" s="188"/>
      <c r="AH38" s="189"/>
      <c r="AI38" s="157"/>
      <c r="AJ38" s="158"/>
      <c r="AK38" s="157"/>
      <c r="AL38" s="158"/>
      <c r="AM38" s="157"/>
      <c r="AN38" s="158"/>
      <c r="AO38" s="157"/>
      <c r="AP38" s="158"/>
      <c r="AQ38" s="157"/>
      <c r="AR38" s="158"/>
      <c r="AS38" s="157"/>
      <c r="AT38" s="158"/>
      <c r="AU38" s="157"/>
      <c r="AV38" s="158"/>
      <c r="AW38" s="157"/>
      <c r="AX38" s="158"/>
      <c r="AY38" s="157"/>
      <c r="AZ38" s="158"/>
      <c r="BA38" s="157"/>
      <c r="BB38" s="158"/>
      <c r="BC38" s="157"/>
      <c r="BD38" s="158"/>
      <c r="BE38" s="157"/>
      <c r="BF38" s="158"/>
      <c r="BG38" s="157"/>
      <c r="BH38" s="158"/>
      <c r="BI38" s="157"/>
      <c r="BJ38" s="158"/>
      <c r="BK38" s="157"/>
      <c r="BL38" s="158"/>
      <c r="BM38" s="157"/>
      <c r="BN38" s="158"/>
      <c r="BO38" s="157"/>
      <c r="BP38" s="158"/>
      <c r="BQ38" s="157"/>
      <c r="BR38" s="158"/>
      <c r="BS38" s="157"/>
      <c r="BT38" s="158"/>
      <c r="BU38" s="157"/>
      <c r="BV38" s="158"/>
      <c r="BW38" s="157"/>
      <c r="BX38" s="158"/>
      <c r="BY38" s="157"/>
      <c r="BZ38" s="158"/>
      <c r="CA38" s="157"/>
      <c r="CB38" s="158"/>
      <c r="CC38" s="157"/>
      <c r="CD38" s="158"/>
      <c r="CE38" s="157"/>
      <c r="CF38" s="158"/>
      <c r="CG38" s="157"/>
      <c r="CH38" s="158"/>
      <c r="CI38" s="157"/>
      <c r="CJ38" s="158"/>
      <c r="CK38" s="157"/>
      <c r="CL38" s="158"/>
      <c r="CM38" s="157"/>
      <c r="CN38" s="158"/>
      <c r="CO38" s="157"/>
      <c r="CP38" s="158"/>
      <c r="CQ38" s="157"/>
      <c r="CR38" s="158"/>
    </row>
    <row r="39" spans="1:96" ht="25.5" customHeight="1">
      <c r="A39" s="42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0"/>
      <c r="O39" s="39"/>
      <c r="P39" s="39"/>
      <c r="Q39" s="39"/>
      <c r="R39" s="39"/>
      <c r="S39" s="39"/>
      <c r="T39" s="39"/>
      <c r="U39" s="38"/>
      <c r="V39" s="38"/>
      <c r="W39" s="38"/>
      <c r="X39" s="38"/>
      <c r="Y39" s="38"/>
      <c r="Z39" s="38"/>
      <c r="AA39" s="120"/>
      <c r="AB39" s="190"/>
      <c r="AC39" s="191"/>
      <c r="AD39" s="191"/>
      <c r="AE39" s="191"/>
      <c r="AF39" s="191"/>
      <c r="AG39" s="191"/>
      <c r="AH39" s="192"/>
      <c r="AI39" s="153"/>
      <c r="AJ39" s="154"/>
      <c r="AK39" s="153"/>
      <c r="AL39" s="154"/>
      <c r="AM39" s="153"/>
      <c r="AN39" s="154"/>
      <c r="AO39" s="153"/>
      <c r="AP39" s="154"/>
      <c r="AQ39" s="153"/>
      <c r="AR39" s="154"/>
      <c r="AS39" s="153"/>
      <c r="AT39" s="154"/>
      <c r="AU39" s="153"/>
      <c r="AV39" s="154"/>
      <c r="AW39" s="153"/>
      <c r="AX39" s="154"/>
      <c r="AY39" s="153"/>
      <c r="AZ39" s="154"/>
      <c r="BA39" s="153"/>
      <c r="BB39" s="154"/>
      <c r="BC39" s="153"/>
      <c r="BD39" s="154"/>
      <c r="BE39" s="153"/>
      <c r="BF39" s="154"/>
      <c r="BG39" s="153"/>
      <c r="BH39" s="154"/>
      <c r="BI39" s="153"/>
      <c r="BJ39" s="154"/>
      <c r="BK39" s="153"/>
      <c r="BL39" s="154"/>
      <c r="BM39" s="153"/>
      <c r="BN39" s="154"/>
      <c r="BO39" s="153"/>
      <c r="BP39" s="154"/>
      <c r="BQ39" s="153"/>
      <c r="BR39" s="154"/>
      <c r="BS39" s="153"/>
      <c r="BT39" s="154"/>
      <c r="BU39" s="153"/>
      <c r="BV39" s="154"/>
      <c r="BW39" s="153"/>
      <c r="BX39" s="154"/>
      <c r="BY39" s="153"/>
      <c r="BZ39" s="154"/>
      <c r="CA39" s="153"/>
      <c r="CB39" s="154"/>
      <c r="CC39" s="153"/>
      <c r="CD39" s="154"/>
      <c r="CE39" s="153"/>
      <c r="CF39" s="154"/>
      <c r="CG39" s="153"/>
      <c r="CH39" s="154"/>
      <c r="CI39" s="153"/>
      <c r="CJ39" s="154"/>
      <c r="CK39" s="153"/>
      <c r="CL39" s="154"/>
      <c r="CM39" s="153"/>
      <c r="CN39" s="154"/>
      <c r="CO39" s="153"/>
      <c r="CP39" s="154"/>
      <c r="CQ39" s="153"/>
      <c r="CR39" s="154"/>
    </row>
    <row r="40" spans="1:2" ht="13.5">
      <c r="A40" s="37"/>
      <c r="B40" s="37"/>
    </row>
  </sheetData>
  <sheetProtection/>
  <mergeCells count="269">
    <mergeCell ref="AA33:AH33"/>
    <mergeCell ref="AA34:AH34"/>
    <mergeCell ref="AA35:AH39"/>
    <mergeCell ref="AA31:AH32"/>
    <mergeCell ref="AI31:AJ32"/>
    <mergeCell ref="AE22:AI22"/>
    <mergeCell ref="AE23:AI23"/>
    <mergeCell ref="AI35:AJ39"/>
    <mergeCell ref="AI33:AJ33"/>
    <mergeCell ref="AI34:AJ34"/>
    <mergeCell ref="A2:F2"/>
    <mergeCell ref="A3:F3"/>
    <mergeCell ref="U8:Y8"/>
    <mergeCell ref="Z8:AD8"/>
    <mergeCell ref="B5:T5"/>
    <mergeCell ref="U5:Y5"/>
    <mergeCell ref="Z5:AD5"/>
    <mergeCell ref="U6:Y6"/>
    <mergeCell ref="Z6:AD6"/>
    <mergeCell ref="B6:T6"/>
    <mergeCell ref="U9:Y9"/>
    <mergeCell ref="Z9:AD9"/>
    <mergeCell ref="AE9:AI9"/>
    <mergeCell ref="AE8:AI8"/>
    <mergeCell ref="AE5:AI5"/>
    <mergeCell ref="AE6:AI6"/>
    <mergeCell ref="U7:Y7"/>
    <mergeCell ref="Z7:AD7"/>
    <mergeCell ref="AE7:AI7"/>
    <mergeCell ref="D32:T32"/>
    <mergeCell ref="AK31:AL32"/>
    <mergeCell ref="AM31:AN32"/>
    <mergeCell ref="AV2:BL2"/>
    <mergeCell ref="AV3:BL3"/>
    <mergeCell ref="AO31:AP32"/>
    <mergeCell ref="AQ31:AR32"/>
    <mergeCell ref="AS31:AT32"/>
    <mergeCell ref="AU31:AV32"/>
    <mergeCell ref="AW29:AX30"/>
    <mergeCell ref="AK34:AL34"/>
    <mergeCell ref="AK35:AL39"/>
    <mergeCell ref="AM35:AN39"/>
    <mergeCell ref="AM34:AN34"/>
    <mergeCell ref="CC2:CQ2"/>
    <mergeCell ref="CC3:CQ3"/>
    <mergeCell ref="BM2:CB2"/>
    <mergeCell ref="BM3:CB3"/>
    <mergeCell ref="AY29:AZ30"/>
    <mergeCell ref="AO34:AP34"/>
    <mergeCell ref="AL2:AN3"/>
    <mergeCell ref="AK6:AL6"/>
    <mergeCell ref="AO2:AU2"/>
    <mergeCell ref="AO3:AU3"/>
    <mergeCell ref="AK33:AL33"/>
    <mergeCell ref="AM33:AN33"/>
    <mergeCell ref="AO33:AP33"/>
    <mergeCell ref="AQ33:AR33"/>
    <mergeCell ref="AS33:AT33"/>
    <mergeCell ref="AU33:AV33"/>
    <mergeCell ref="AO35:AP39"/>
    <mergeCell ref="AS34:AT34"/>
    <mergeCell ref="AU34:AV34"/>
    <mergeCell ref="AQ35:AR39"/>
    <mergeCell ref="AS35:AT39"/>
    <mergeCell ref="AU35:AV39"/>
    <mergeCell ref="AQ34:AR34"/>
    <mergeCell ref="AW34:AX34"/>
    <mergeCell ref="AY34:AZ34"/>
    <mergeCell ref="BA34:BB34"/>
    <mergeCell ref="AW35:AX39"/>
    <mergeCell ref="AY35:AZ39"/>
    <mergeCell ref="BA35:BB39"/>
    <mergeCell ref="AW33:AX33"/>
    <mergeCell ref="AY33:AZ33"/>
    <mergeCell ref="BA33:BB33"/>
    <mergeCell ref="AW31:AX32"/>
    <mergeCell ref="AY31:AZ32"/>
    <mergeCell ref="BA31:BB32"/>
    <mergeCell ref="BC34:BD34"/>
    <mergeCell ref="BE34:BF34"/>
    <mergeCell ref="BG35:BH39"/>
    <mergeCell ref="BC33:BD33"/>
    <mergeCell ref="BE33:BF33"/>
    <mergeCell ref="BG33:BH33"/>
    <mergeCell ref="BG34:BH34"/>
    <mergeCell ref="BE31:BF32"/>
    <mergeCell ref="BG31:BH32"/>
    <mergeCell ref="BI31:BJ32"/>
    <mergeCell ref="BG29:BH30"/>
    <mergeCell ref="BA29:BB30"/>
    <mergeCell ref="BC35:BD39"/>
    <mergeCell ref="BC29:BD30"/>
    <mergeCell ref="BE29:BF30"/>
    <mergeCell ref="BE35:BF39"/>
    <mergeCell ref="BC31:BD32"/>
    <mergeCell ref="BK35:BL39"/>
    <mergeCell ref="BM35:BN39"/>
    <mergeCell ref="BI33:BJ33"/>
    <mergeCell ref="BK33:BL33"/>
    <mergeCell ref="BM33:BN33"/>
    <mergeCell ref="BI34:BJ34"/>
    <mergeCell ref="BK34:BL34"/>
    <mergeCell ref="BM34:BN34"/>
    <mergeCell ref="BI35:BJ39"/>
    <mergeCell ref="BO34:BP34"/>
    <mergeCell ref="BQ34:BR34"/>
    <mergeCell ref="BS34:BT34"/>
    <mergeCell ref="BO35:BP39"/>
    <mergeCell ref="BQ35:BR39"/>
    <mergeCell ref="BS35:BT39"/>
    <mergeCell ref="BO33:BP33"/>
    <mergeCell ref="BQ33:BR33"/>
    <mergeCell ref="BS33:BT33"/>
    <mergeCell ref="BO31:BP32"/>
    <mergeCell ref="BQ31:BR32"/>
    <mergeCell ref="BS31:BT32"/>
    <mergeCell ref="BU34:BV34"/>
    <mergeCell ref="BW34:BX34"/>
    <mergeCell ref="BY34:BZ34"/>
    <mergeCell ref="BU35:BV39"/>
    <mergeCell ref="BW35:BX39"/>
    <mergeCell ref="BY35:BZ39"/>
    <mergeCell ref="CC35:CD39"/>
    <mergeCell ref="CE35:CF39"/>
    <mergeCell ref="CA35:CB39"/>
    <mergeCell ref="BU33:BV33"/>
    <mergeCell ref="CA31:CB32"/>
    <mergeCell ref="BW33:BX33"/>
    <mergeCell ref="BY33:BZ33"/>
    <mergeCell ref="BU31:BV32"/>
    <mergeCell ref="BW31:BX32"/>
    <mergeCell ref="BY31:BZ32"/>
    <mergeCell ref="CA33:CB33"/>
    <mergeCell ref="CC33:CD33"/>
    <mergeCell ref="CG33:CH33"/>
    <mergeCell ref="CA34:CB34"/>
    <mergeCell ref="CC34:CD34"/>
    <mergeCell ref="CE34:CF34"/>
    <mergeCell ref="CE33:CF33"/>
    <mergeCell ref="CM33:CN33"/>
    <mergeCell ref="CI33:CJ33"/>
    <mergeCell ref="CI34:CJ34"/>
    <mergeCell ref="CI35:CJ39"/>
    <mergeCell ref="CQ33:CR33"/>
    <mergeCell ref="BK31:BL32"/>
    <mergeCell ref="BM31:BN32"/>
    <mergeCell ref="CI31:CJ32"/>
    <mergeCell ref="CG31:CH32"/>
    <mergeCell ref="CC31:CD32"/>
    <mergeCell ref="CK35:CL39"/>
    <mergeCell ref="CK31:CL32"/>
    <mergeCell ref="CK33:CL33"/>
    <mergeCell ref="CK34:CL34"/>
    <mergeCell ref="CG34:CH34"/>
    <mergeCell ref="CG35:CH39"/>
    <mergeCell ref="CE31:CF32"/>
    <mergeCell ref="CQ31:CR32"/>
    <mergeCell ref="CO33:CP33"/>
    <mergeCell ref="CM31:CN32"/>
    <mergeCell ref="CQ35:CR39"/>
    <mergeCell ref="CO35:CP39"/>
    <mergeCell ref="CM34:CN34"/>
    <mergeCell ref="CM35:CN39"/>
    <mergeCell ref="CO34:CP34"/>
    <mergeCell ref="CQ34:CR34"/>
    <mergeCell ref="CO31:CP32"/>
    <mergeCell ref="U10:Y10"/>
    <mergeCell ref="Z10:AD10"/>
    <mergeCell ref="AE10:AI10"/>
    <mergeCell ref="U11:Y11"/>
    <mergeCell ref="Z11:AD11"/>
    <mergeCell ref="AE11:AI11"/>
    <mergeCell ref="U12:Y12"/>
    <mergeCell ref="Z12:AD12"/>
    <mergeCell ref="AE12:AI12"/>
    <mergeCell ref="U13:Y13"/>
    <mergeCell ref="Z13:AD13"/>
    <mergeCell ref="AE13:AI13"/>
    <mergeCell ref="U14:Y14"/>
    <mergeCell ref="Z14:AD14"/>
    <mergeCell ref="AE14:AI14"/>
    <mergeCell ref="U15:Y15"/>
    <mergeCell ref="Z15:AD15"/>
    <mergeCell ref="AE15:AI15"/>
    <mergeCell ref="AE19:AI19"/>
    <mergeCell ref="AE21:AI21"/>
    <mergeCell ref="AE20:AI20"/>
    <mergeCell ref="U16:Y16"/>
    <mergeCell ref="Z16:AD16"/>
    <mergeCell ref="AE16:AI16"/>
    <mergeCell ref="U17:Y17"/>
    <mergeCell ref="Z17:AD17"/>
    <mergeCell ref="AE17:AI17"/>
    <mergeCell ref="AE18:AI18"/>
    <mergeCell ref="Z23:AD23"/>
    <mergeCell ref="Z22:AD22"/>
    <mergeCell ref="U22:Y22"/>
    <mergeCell ref="Z18:AD18"/>
    <mergeCell ref="U19:Y19"/>
    <mergeCell ref="Z19:AD19"/>
    <mergeCell ref="CH1:CR1"/>
    <mergeCell ref="U25:Y25"/>
    <mergeCell ref="Z25:AD25"/>
    <mergeCell ref="AE25:AI25"/>
    <mergeCell ref="U21:Y21"/>
    <mergeCell ref="Z21:AD21"/>
    <mergeCell ref="U20:Y20"/>
    <mergeCell ref="Z20:AD20"/>
    <mergeCell ref="U18:Y18"/>
    <mergeCell ref="U23:Y23"/>
    <mergeCell ref="B7:T7"/>
    <mergeCell ref="B8:T8"/>
    <mergeCell ref="B9:T9"/>
    <mergeCell ref="B10:T10"/>
    <mergeCell ref="B11:T11"/>
    <mergeCell ref="B12:T12"/>
    <mergeCell ref="B23:T23"/>
    <mergeCell ref="B24:T24"/>
    <mergeCell ref="B13:T13"/>
    <mergeCell ref="B14:T14"/>
    <mergeCell ref="B15:T15"/>
    <mergeCell ref="B16:T16"/>
    <mergeCell ref="B17:T17"/>
    <mergeCell ref="B18:T18"/>
    <mergeCell ref="B19:T19"/>
    <mergeCell ref="B20:T20"/>
    <mergeCell ref="B21:T21"/>
    <mergeCell ref="B22:T22"/>
    <mergeCell ref="AI29:AJ30"/>
    <mergeCell ref="Z24:AD24"/>
    <mergeCell ref="AE24:AI24"/>
    <mergeCell ref="U26:Y26"/>
    <mergeCell ref="Z26:AD26"/>
    <mergeCell ref="AE26:AI26"/>
    <mergeCell ref="U24:Y24"/>
    <mergeCell ref="B25:T25"/>
    <mergeCell ref="U27:Y27"/>
    <mergeCell ref="Z27:AD27"/>
    <mergeCell ref="AE27:AI27"/>
    <mergeCell ref="B27:T27"/>
    <mergeCell ref="BI29:BJ30"/>
    <mergeCell ref="AK29:AL30"/>
    <mergeCell ref="AM29:AN30"/>
    <mergeCell ref="AO29:AP30"/>
    <mergeCell ref="AQ29:AR30"/>
    <mergeCell ref="AS29:AT30"/>
    <mergeCell ref="AU29:AV30"/>
    <mergeCell ref="CE29:CF30"/>
    <mergeCell ref="CG29:CH30"/>
    <mergeCell ref="CI29:CJ30"/>
    <mergeCell ref="BK29:BL30"/>
    <mergeCell ref="BM29:BN30"/>
    <mergeCell ref="CK29:CL30"/>
    <mergeCell ref="BO29:BP30"/>
    <mergeCell ref="BQ29:BR30"/>
    <mergeCell ref="BS29:BT30"/>
    <mergeCell ref="BU29:BV30"/>
    <mergeCell ref="BW29:BX30"/>
    <mergeCell ref="BY29:BZ30"/>
    <mergeCell ref="AY6:AZ6"/>
    <mergeCell ref="BB6:BC6"/>
    <mergeCell ref="BE6:BF6"/>
    <mergeCell ref="AM5:BG5"/>
    <mergeCell ref="BH5:CQ5"/>
    <mergeCell ref="CM29:CN30"/>
    <mergeCell ref="CO29:CP30"/>
    <mergeCell ref="CQ29:CR30"/>
    <mergeCell ref="CA29:CB30"/>
    <mergeCell ref="CC29:CD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G31" sqref="G31"/>
    </sheetView>
  </sheetViews>
  <sheetFormatPr defaultColWidth="9.00390625" defaultRowHeight="15" customHeight="1"/>
  <cols>
    <col min="1" max="2" width="9.00390625" style="20" customWidth="1"/>
    <col min="3" max="3" width="9.625" style="20" customWidth="1"/>
    <col min="4" max="7" width="9.00390625" style="20" customWidth="1"/>
    <col min="8" max="8" width="1.75390625" style="20" customWidth="1"/>
    <col min="9" max="10" width="9.00390625" style="20" customWidth="1"/>
    <col min="11" max="11" width="2.00390625" style="20" customWidth="1"/>
  </cols>
  <sheetData>
    <row r="1" spans="1:11" ht="23.25" customHeight="1">
      <c r="A1" s="18"/>
      <c r="B1" s="18"/>
      <c r="C1" s="196" t="s">
        <v>105</v>
      </c>
      <c r="D1" s="196"/>
      <c r="E1" s="196"/>
      <c r="F1" s="196"/>
      <c r="G1" s="196"/>
      <c r="H1" s="98"/>
      <c r="I1" s="18"/>
      <c r="J1" s="18"/>
      <c r="K1" s="18"/>
    </row>
    <row r="2" spans="1:11" ht="15.75" customHeight="1">
      <c r="A2" s="11"/>
      <c r="B2" s="12"/>
      <c r="C2" s="12"/>
      <c r="D2" s="12"/>
      <c r="E2" s="12"/>
      <c r="F2" s="12"/>
      <c r="G2" s="29"/>
      <c r="H2" s="11"/>
      <c r="K2" s="24"/>
    </row>
    <row r="3" spans="1:11" ht="15.75" customHeight="1">
      <c r="A3" s="14"/>
      <c r="B3" s="15"/>
      <c r="C3" s="15"/>
      <c r="D3" s="15"/>
      <c r="E3" s="15"/>
      <c r="F3" s="15"/>
      <c r="G3" s="24"/>
      <c r="H3" s="14"/>
      <c r="I3" s="50" t="s">
        <v>106</v>
      </c>
      <c r="J3" s="15"/>
      <c r="K3" s="24"/>
    </row>
    <row r="4" spans="1:11" ht="15.75" customHeight="1">
      <c r="A4" s="14"/>
      <c r="B4" s="15"/>
      <c r="C4" s="15"/>
      <c r="D4" s="15"/>
      <c r="E4" s="15"/>
      <c r="F4" s="15"/>
      <c r="G4" s="24"/>
      <c r="H4" s="14"/>
      <c r="I4" s="194" t="s">
        <v>107</v>
      </c>
      <c r="J4" s="194"/>
      <c r="K4" s="24"/>
    </row>
    <row r="5" spans="1:11" ht="15.75" customHeight="1">
      <c r="A5" s="14"/>
      <c r="B5" s="15"/>
      <c r="C5" s="15"/>
      <c r="D5" s="15"/>
      <c r="E5" s="15"/>
      <c r="F5" s="15"/>
      <c r="G5" s="24"/>
      <c r="H5" s="14"/>
      <c r="I5" s="15"/>
      <c r="J5" s="15"/>
      <c r="K5" s="24"/>
    </row>
    <row r="6" spans="1:11" ht="15.75" customHeight="1">
      <c r="A6" s="14"/>
      <c r="B6" s="15"/>
      <c r="C6" s="15"/>
      <c r="D6" s="15"/>
      <c r="E6" s="15"/>
      <c r="F6" s="15"/>
      <c r="G6" s="24"/>
      <c r="H6" s="14"/>
      <c r="I6" s="15"/>
      <c r="J6" s="15"/>
      <c r="K6" s="24"/>
    </row>
    <row r="7" spans="1:11" ht="15.75" customHeight="1">
      <c r="A7" s="14"/>
      <c r="B7" s="15"/>
      <c r="C7" s="15"/>
      <c r="D7" s="15"/>
      <c r="E7" s="15"/>
      <c r="F7" s="15"/>
      <c r="G7" s="24"/>
      <c r="H7" s="14"/>
      <c r="I7" s="15"/>
      <c r="J7" s="15"/>
      <c r="K7" s="24"/>
    </row>
    <row r="8" spans="1:11" ht="15.75" customHeight="1">
      <c r="A8" s="14"/>
      <c r="B8" s="15"/>
      <c r="C8" s="15"/>
      <c r="D8" s="15"/>
      <c r="E8" s="15"/>
      <c r="F8" s="15"/>
      <c r="G8" s="24"/>
      <c r="H8" s="14"/>
      <c r="I8" s="15"/>
      <c r="J8" s="15"/>
      <c r="K8" s="24"/>
    </row>
    <row r="9" spans="1:11" ht="15.75" customHeight="1">
      <c r="A9" s="14"/>
      <c r="B9" s="15"/>
      <c r="C9" s="195" t="s">
        <v>108</v>
      </c>
      <c r="D9" s="195"/>
      <c r="E9" s="195"/>
      <c r="F9" s="15"/>
      <c r="G9" s="24"/>
      <c r="H9" s="14"/>
      <c r="I9" s="15" t="s">
        <v>109</v>
      </c>
      <c r="J9" s="15"/>
      <c r="K9" s="24"/>
    </row>
    <row r="10" spans="1:11" ht="15.75" customHeight="1">
      <c r="A10" s="14"/>
      <c r="B10" s="15"/>
      <c r="C10" s="195"/>
      <c r="D10" s="195"/>
      <c r="E10" s="195"/>
      <c r="F10" s="15"/>
      <c r="G10" s="24"/>
      <c r="H10" s="14"/>
      <c r="I10" s="99"/>
      <c r="J10" s="99"/>
      <c r="K10" s="24"/>
    </row>
    <row r="11" spans="1:11" ht="15.75" customHeight="1">
      <c r="A11" s="14"/>
      <c r="B11" s="15"/>
      <c r="C11" s="15"/>
      <c r="D11" s="15"/>
      <c r="E11" s="15"/>
      <c r="F11" s="15"/>
      <c r="G11" s="24"/>
      <c r="H11" s="14"/>
      <c r="I11" s="193" t="s">
        <v>110</v>
      </c>
      <c r="J11" s="193"/>
      <c r="K11" s="24"/>
    </row>
    <row r="12" spans="1:11" ht="15.75" customHeight="1">
      <c r="A12" s="14"/>
      <c r="B12" s="15"/>
      <c r="C12" s="15"/>
      <c r="D12" s="15"/>
      <c r="E12" s="15"/>
      <c r="F12" s="15"/>
      <c r="G12" s="24"/>
      <c r="H12" s="14"/>
      <c r="I12" s="99"/>
      <c r="J12" s="99"/>
      <c r="K12" s="24"/>
    </row>
    <row r="13" spans="1:11" ht="15.75" customHeight="1">
      <c r="A13" s="14"/>
      <c r="B13" s="15"/>
      <c r="C13" s="15"/>
      <c r="D13" s="15"/>
      <c r="E13" s="15"/>
      <c r="F13" s="15"/>
      <c r="G13" s="24"/>
      <c r="H13" s="14"/>
      <c r="I13" s="100"/>
      <c r="J13" s="100"/>
      <c r="K13" s="24"/>
    </row>
    <row r="14" spans="1:11" ht="15.75" customHeight="1">
      <c r="A14" s="14"/>
      <c r="B14" s="15"/>
      <c r="C14" s="15"/>
      <c r="D14" s="15"/>
      <c r="E14" s="15"/>
      <c r="F14" s="15"/>
      <c r="G14" s="24"/>
      <c r="H14" s="14"/>
      <c r="I14" s="99"/>
      <c r="J14" s="99"/>
      <c r="K14" s="24"/>
    </row>
    <row r="15" spans="1:11" ht="15.75" customHeight="1">
      <c r="A15" s="14"/>
      <c r="B15" s="15"/>
      <c r="C15" s="15"/>
      <c r="D15" s="15"/>
      <c r="E15" s="15"/>
      <c r="F15" s="15"/>
      <c r="G15" s="24"/>
      <c r="H15" s="14"/>
      <c r="I15" s="100"/>
      <c r="J15" s="100"/>
      <c r="K15" s="24"/>
    </row>
    <row r="16" spans="1:11" ht="15.75" customHeight="1">
      <c r="A16" s="14"/>
      <c r="B16" s="15"/>
      <c r="C16" s="15"/>
      <c r="D16" s="15"/>
      <c r="E16" s="15"/>
      <c r="F16" s="15"/>
      <c r="G16" s="24"/>
      <c r="H16" s="14"/>
      <c r="I16" s="15"/>
      <c r="J16" s="15"/>
      <c r="K16" s="24"/>
    </row>
    <row r="17" spans="1:11" ht="15.75" customHeight="1">
      <c r="A17" s="14"/>
      <c r="B17" s="15"/>
      <c r="C17" s="15"/>
      <c r="D17" s="15"/>
      <c r="E17" s="15"/>
      <c r="F17" s="15"/>
      <c r="G17" s="24"/>
      <c r="H17" s="14"/>
      <c r="K17" s="24"/>
    </row>
    <row r="18" spans="1:11" ht="15.75" customHeight="1">
      <c r="A18" s="31"/>
      <c r="B18" s="18"/>
      <c r="C18" s="18"/>
      <c r="D18" s="18"/>
      <c r="E18" s="18"/>
      <c r="F18" s="18"/>
      <c r="G18" s="33"/>
      <c r="H18" s="14"/>
      <c r="K18" s="24"/>
    </row>
    <row r="19" spans="1:11" ht="15.75" customHeight="1">
      <c r="A19" s="11"/>
      <c r="B19" s="12"/>
      <c r="C19" s="12"/>
      <c r="D19" s="12"/>
      <c r="E19" s="12"/>
      <c r="F19" s="12"/>
      <c r="G19" s="29"/>
      <c r="H19" s="14"/>
      <c r="K19" s="24"/>
    </row>
    <row r="20" spans="1:11" ht="15.75" customHeight="1">
      <c r="A20" s="14"/>
      <c r="B20" s="15" t="s">
        <v>111</v>
      </c>
      <c r="C20" s="15"/>
      <c r="D20" s="15"/>
      <c r="E20" s="15"/>
      <c r="F20" s="15"/>
      <c r="G20" s="24"/>
      <c r="H20" s="14"/>
      <c r="I20" s="50" t="s">
        <v>106</v>
      </c>
      <c r="J20" s="15"/>
      <c r="K20" s="24"/>
    </row>
    <row r="21" spans="1:11" ht="15.75" customHeight="1">
      <c r="A21" s="14"/>
      <c r="B21" s="15" t="s">
        <v>122</v>
      </c>
      <c r="C21" s="15"/>
      <c r="D21" s="15"/>
      <c r="E21" s="15"/>
      <c r="F21" s="15"/>
      <c r="G21" s="24"/>
      <c r="H21" s="14"/>
      <c r="I21" s="194" t="s">
        <v>107</v>
      </c>
      <c r="J21" s="194"/>
      <c r="K21" s="24"/>
    </row>
    <row r="22" spans="1:11" ht="15.75" customHeight="1">
      <c r="A22" s="14"/>
      <c r="B22" s="15" t="s">
        <v>112</v>
      </c>
      <c r="C22" s="15"/>
      <c r="D22" s="15"/>
      <c r="E22" s="15"/>
      <c r="F22" s="15"/>
      <c r="G22" s="24"/>
      <c r="H22" s="14"/>
      <c r="I22" s="15"/>
      <c r="J22" s="15"/>
      <c r="K22" s="24"/>
    </row>
    <row r="23" spans="1:11" ht="15.75" customHeight="1">
      <c r="A23" s="14"/>
      <c r="B23" s="15" t="s">
        <v>126</v>
      </c>
      <c r="C23" s="15"/>
      <c r="D23" s="15"/>
      <c r="E23" s="15"/>
      <c r="F23" s="15"/>
      <c r="G23" s="24"/>
      <c r="H23" s="14"/>
      <c r="I23" s="15"/>
      <c r="J23" s="15"/>
      <c r="K23" s="24"/>
    </row>
    <row r="24" spans="1:11" ht="15.75" customHeight="1">
      <c r="A24" s="14"/>
      <c r="B24" s="15" t="s">
        <v>113</v>
      </c>
      <c r="C24" s="15"/>
      <c r="D24" s="15"/>
      <c r="E24" s="15"/>
      <c r="F24" s="15"/>
      <c r="G24" s="24"/>
      <c r="H24" s="14"/>
      <c r="I24" s="15"/>
      <c r="J24" s="15"/>
      <c r="K24" s="24"/>
    </row>
    <row r="25" spans="1:11" ht="15.75" customHeight="1">
      <c r="A25" s="14"/>
      <c r="B25" s="15" t="s">
        <v>114</v>
      </c>
      <c r="C25" s="15"/>
      <c r="D25" s="15"/>
      <c r="E25" s="15"/>
      <c r="F25" s="15"/>
      <c r="G25" s="24"/>
      <c r="H25" s="14"/>
      <c r="I25" s="15"/>
      <c r="J25" s="15"/>
      <c r="K25" s="24"/>
    </row>
    <row r="26" spans="1:11" ht="15.75" customHeight="1">
      <c r="A26" s="14"/>
      <c r="B26" s="15" t="s">
        <v>115</v>
      </c>
      <c r="C26" s="15"/>
      <c r="D26" s="15"/>
      <c r="E26" s="15"/>
      <c r="F26" s="15"/>
      <c r="G26" s="24"/>
      <c r="H26" s="14"/>
      <c r="I26" s="15" t="s">
        <v>109</v>
      </c>
      <c r="J26" s="15"/>
      <c r="K26" s="24"/>
    </row>
    <row r="27" spans="1:11" ht="15.75" customHeight="1">
      <c r="A27" s="14"/>
      <c r="B27" s="15"/>
      <c r="C27" s="15"/>
      <c r="D27" s="15"/>
      <c r="E27" s="15"/>
      <c r="F27" s="15"/>
      <c r="G27" s="24"/>
      <c r="H27" s="14"/>
      <c r="I27" s="99"/>
      <c r="J27" s="99"/>
      <c r="K27" s="24"/>
    </row>
    <row r="28" spans="1:11" ht="15.75" customHeight="1">
      <c r="A28" s="14"/>
      <c r="B28" s="15"/>
      <c r="C28" s="15"/>
      <c r="D28" s="15"/>
      <c r="E28" s="15"/>
      <c r="F28" s="15"/>
      <c r="G28" s="24"/>
      <c r="H28" s="14"/>
      <c r="I28" s="193" t="s">
        <v>116</v>
      </c>
      <c r="J28" s="193"/>
      <c r="K28" s="24"/>
    </row>
    <row r="29" spans="1:11" ht="15.75" customHeight="1">
      <c r="A29" s="14"/>
      <c r="B29" s="15"/>
      <c r="C29" s="15"/>
      <c r="D29" s="15"/>
      <c r="E29" s="15"/>
      <c r="F29" s="15"/>
      <c r="G29" s="24"/>
      <c r="H29" s="14"/>
      <c r="I29" s="193" t="s">
        <v>117</v>
      </c>
      <c r="J29" s="193"/>
      <c r="K29" s="24"/>
    </row>
    <row r="30" spans="1:11" ht="15.75" customHeight="1">
      <c r="A30" s="14"/>
      <c r="B30" s="15"/>
      <c r="C30" s="15"/>
      <c r="D30" s="15"/>
      <c r="E30" s="15"/>
      <c r="F30" s="15"/>
      <c r="G30" s="24"/>
      <c r="H30" s="14"/>
      <c r="I30" s="193" t="s">
        <v>118</v>
      </c>
      <c r="J30" s="193"/>
      <c r="K30" s="24"/>
    </row>
    <row r="31" spans="1:11" ht="15.75" customHeight="1">
      <c r="A31" s="14"/>
      <c r="B31" s="15" t="s">
        <v>119</v>
      </c>
      <c r="C31" s="15"/>
      <c r="D31" s="15"/>
      <c r="E31" s="15"/>
      <c r="F31" s="15"/>
      <c r="G31" s="24"/>
      <c r="H31" s="14"/>
      <c r="I31" s="99"/>
      <c r="J31" s="99"/>
      <c r="K31" s="24"/>
    </row>
    <row r="32" spans="1:11" ht="15.75" customHeight="1">
      <c r="A32" s="14"/>
      <c r="B32" s="15"/>
      <c r="C32" s="15"/>
      <c r="D32" s="15"/>
      <c r="E32" s="15"/>
      <c r="F32" s="15"/>
      <c r="G32" s="24"/>
      <c r="H32" s="14"/>
      <c r="I32" s="100"/>
      <c r="J32" s="100"/>
      <c r="K32" s="24"/>
    </row>
    <row r="33" spans="1:11" ht="15.75" customHeight="1">
      <c r="A33" s="14"/>
      <c r="B33" s="15"/>
      <c r="C33" s="15"/>
      <c r="D33" s="15"/>
      <c r="E33" s="15"/>
      <c r="F33" s="15"/>
      <c r="G33" s="24"/>
      <c r="H33" s="14"/>
      <c r="K33" s="24"/>
    </row>
    <row r="34" spans="1:11" ht="15.75" customHeight="1">
      <c r="A34" s="31"/>
      <c r="B34" s="18"/>
      <c r="C34" s="18"/>
      <c r="D34" s="18"/>
      <c r="E34" s="18"/>
      <c r="F34" s="18"/>
      <c r="G34" s="33"/>
      <c r="H34" s="14"/>
      <c r="K34" s="24"/>
    </row>
    <row r="35" spans="1:11" ht="15.75" customHeight="1">
      <c r="A35" s="14"/>
      <c r="B35" s="15"/>
      <c r="C35" s="15"/>
      <c r="D35" s="15"/>
      <c r="E35" s="15"/>
      <c r="F35" s="15"/>
      <c r="G35" s="15"/>
      <c r="H35" s="14"/>
      <c r="K35" s="24"/>
    </row>
    <row r="36" spans="1:11" ht="15.75" customHeight="1">
      <c r="A36" s="14"/>
      <c r="B36" s="15"/>
      <c r="C36" s="15"/>
      <c r="D36" s="15"/>
      <c r="E36" s="15"/>
      <c r="F36" s="15"/>
      <c r="G36" s="15"/>
      <c r="H36" s="14"/>
      <c r="I36" s="50" t="s">
        <v>106</v>
      </c>
      <c r="J36" s="15"/>
      <c r="K36" s="24"/>
    </row>
    <row r="37" spans="1:11" ht="15.75" customHeight="1">
      <c r="A37" s="14"/>
      <c r="B37" s="15"/>
      <c r="C37" s="15"/>
      <c r="D37" s="15"/>
      <c r="E37" s="15"/>
      <c r="F37" s="15"/>
      <c r="G37" s="15"/>
      <c r="H37" s="14"/>
      <c r="I37" s="194" t="s">
        <v>107</v>
      </c>
      <c r="J37" s="194"/>
      <c r="K37" s="24"/>
    </row>
    <row r="38" spans="1:11" ht="15.75" customHeight="1">
      <c r="A38" s="14"/>
      <c r="B38" s="15"/>
      <c r="C38" s="15"/>
      <c r="D38" s="15"/>
      <c r="E38" s="15"/>
      <c r="F38" s="15"/>
      <c r="G38" s="15"/>
      <c r="H38" s="14"/>
      <c r="I38" s="15"/>
      <c r="J38" s="15"/>
      <c r="K38" s="24"/>
    </row>
    <row r="39" spans="1:11" ht="15.75" customHeight="1">
      <c r="A39" s="14"/>
      <c r="B39" s="15"/>
      <c r="C39" s="15"/>
      <c r="D39" s="15"/>
      <c r="E39" s="15"/>
      <c r="F39" s="15"/>
      <c r="G39" s="15"/>
      <c r="H39" s="14"/>
      <c r="I39" s="15"/>
      <c r="J39" s="15"/>
      <c r="K39" s="24"/>
    </row>
    <row r="40" spans="1:11" ht="15.75" customHeight="1">
      <c r="A40" s="14"/>
      <c r="B40" s="15"/>
      <c r="C40" s="15"/>
      <c r="D40" s="15"/>
      <c r="E40" s="15"/>
      <c r="F40" s="15"/>
      <c r="G40" s="15"/>
      <c r="H40" s="14"/>
      <c r="I40" s="15"/>
      <c r="J40" s="15"/>
      <c r="K40" s="24"/>
    </row>
    <row r="41" spans="1:11" ht="15.75" customHeight="1">
      <c r="A41" s="14"/>
      <c r="B41" s="15"/>
      <c r="C41" s="15"/>
      <c r="D41" s="15"/>
      <c r="E41" s="15"/>
      <c r="F41" s="15"/>
      <c r="G41" s="15"/>
      <c r="H41" s="14"/>
      <c r="I41" s="15"/>
      <c r="J41" s="15"/>
      <c r="K41" s="24"/>
    </row>
    <row r="42" spans="1:11" ht="15.75" customHeight="1">
      <c r="A42" s="14"/>
      <c r="B42" s="15"/>
      <c r="C42" s="195" t="s">
        <v>108</v>
      </c>
      <c r="D42" s="195"/>
      <c r="E42" s="195"/>
      <c r="F42" s="15"/>
      <c r="G42" s="15"/>
      <c r="H42" s="14"/>
      <c r="I42" s="15" t="s">
        <v>109</v>
      </c>
      <c r="J42" s="15"/>
      <c r="K42" s="24"/>
    </row>
    <row r="43" spans="1:11" ht="15.75" customHeight="1">
      <c r="A43" s="14"/>
      <c r="B43" s="15"/>
      <c r="C43" s="195"/>
      <c r="D43" s="195"/>
      <c r="E43" s="195"/>
      <c r="F43" s="15"/>
      <c r="G43" s="15"/>
      <c r="H43" s="14"/>
      <c r="I43" s="99"/>
      <c r="J43" s="99"/>
      <c r="K43" s="24"/>
    </row>
    <row r="44" spans="1:11" ht="15.75" customHeight="1">
      <c r="A44" s="14"/>
      <c r="B44" s="15"/>
      <c r="C44" s="15"/>
      <c r="D44" s="15"/>
      <c r="E44" s="15"/>
      <c r="F44" s="15"/>
      <c r="G44" s="15"/>
      <c r="H44" s="14"/>
      <c r="I44" s="193" t="s">
        <v>120</v>
      </c>
      <c r="J44" s="193"/>
      <c r="K44" s="24"/>
    </row>
    <row r="45" spans="1:11" ht="15.75" customHeight="1">
      <c r="A45" s="14"/>
      <c r="B45" s="15"/>
      <c r="C45" s="15"/>
      <c r="D45" s="15"/>
      <c r="E45" s="15"/>
      <c r="F45" s="15"/>
      <c r="G45" s="15"/>
      <c r="H45" s="14"/>
      <c r="I45" s="193" t="s">
        <v>117</v>
      </c>
      <c r="J45" s="193"/>
      <c r="K45" s="24"/>
    </row>
    <row r="46" spans="1:11" ht="15.75" customHeight="1">
      <c r="A46" s="14"/>
      <c r="B46" s="15"/>
      <c r="C46" s="15"/>
      <c r="D46" s="15"/>
      <c r="E46" s="15"/>
      <c r="F46" s="15"/>
      <c r="G46" s="15"/>
      <c r="H46" s="14"/>
      <c r="I46" s="193" t="s">
        <v>121</v>
      </c>
      <c r="J46" s="193"/>
      <c r="K46" s="24"/>
    </row>
    <row r="47" spans="1:11" ht="15.75" customHeight="1">
      <c r="A47" s="14"/>
      <c r="B47" s="15"/>
      <c r="C47" s="15"/>
      <c r="D47" s="15"/>
      <c r="E47" s="15"/>
      <c r="F47" s="15"/>
      <c r="G47" s="15"/>
      <c r="H47" s="14"/>
      <c r="I47" s="99"/>
      <c r="J47" s="99"/>
      <c r="K47" s="24"/>
    </row>
    <row r="48" spans="1:11" ht="15.75" customHeight="1">
      <c r="A48" s="14"/>
      <c r="B48" s="15"/>
      <c r="C48" s="15"/>
      <c r="D48" s="15"/>
      <c r="E48" s="15"/>
      <c r="F48" s="15"/>
      <c r="G48" s="15"/>
      <c r="H48" s="14"/>
      <c r="I48" s="100"/>
      <c r="J48" s="100"/>
      <c r="K48" s="24"/>
    </row>
    <row r="49" spans="1:11" ht="15.75" customHeight="1">
      <c r="A49" s="14"/>
      <c r="B49" s="15"/>
      <c r="C49" s="15"/>
      <c r="D49" s="15"/>
      <c r="E49" s="15"/>
      <c r="F49" s="15"/>
      <c r="G49" s="15"/>
      <c r="H49" s="14"/>
      <c r="I49" s="15"/>
      <c r="J49" s="15"/>
      <c r="K49" s="24"/>
    </row>
    <row r="50" spans="1:11" ht="15.75" customHeight="1">
      <c r="A50" s="31"/>
      <c r="B50" s="18"/>
      <c r="C50" s="18"/>
      <c r="D50" s="18"/>
      <c r="E50" s="18"/>
      <c r="F50" s="18"/>
      <c r="G50" s="18"/>
      <c r="H50" s="31"/>
      <c r="I50" s="18"/>
      <c r="J50" s="18"/>
      <c r="K50" s="33"/>
    </row>
  </sheetData>
  <sheetProtection/>
  <mergeCells count="13">
    <mergeCell ref="C1:G1"/>
    <mergeCell ref="I4:J4"/>
    <mergeCell ref="C9:E10"/>
    <mergeCell ref="I11:J11"/>
    <mergeCell ref="I21:J21"/>
    <mergeCell ref="I28:J28"/>
    <mergeCell ref="I46:J46"/>
    <mergeCell ref="I29:J29"/>
    <mergeCell ref="I30:J30"/>
    <mergeCell ref="I37:J37"/>
    <mergeCell ref="C42:E43"/>
    <mergeCell ref="I44:J44"/>
    <mergeCell ref="I45:J45"/>
  </mergeCells>
  <printOptions/>
  <pageMargins left="0.9448818897637796" right="0.5118110236220472" top="0.5905511811023623" bottom="0.3937007874015748" header="0.5118110236220472" footer="0.5118110236220472"/>
  <pageSetup horizontalDpi="600" verticalDpi="600" orientation="portrait" paperSize="9" r:id="rId2"/>
  <headerFooter alignWithMargins="0">
    <oddHeader>&amp;R
&amp;"ＭＳ Ｐ明朝,標準"工 事 月 報 　その４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 Shinkawa</dc:creator>
  <cp:keywords/>
  <dc:description/>
  <cp:lastModifiedBy>大塚 直彦（建築局電気設備課）</cp:lastModifiedBy>
  <cp:lastPrinted>2017-02-13T06:51:10Z</cp:lastPrinted>
  <dcterms:created xsi:type="dcterms:W3CDTF">1998-10-14T07:20:07Z</dcterms:created>
  <dcterms:modified xsi:type="dcterms:W3CDTF">2017-02-13T06:51:36Z</dcterms:modified>
  <cp:category/>
  <cp:version/>
  <cp:contentType/>
  <cp:contentStatus/>
</cp:coreProperties>
</file>